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40" windowHeight="9735" tabRatio="582"/>
  </bookViews>
  <sheets>
    <sheet name="Instrukcja " sheetId="7" r:id="rId1"/>
    <sheet name="k_jesienna" sheetId="9" r:id="rId2"/>
    <sheet name="k_zimowa" sheetId="6" r:id="rId3"/>
    <sheet name="k_wiosenna1" sheetId="4" r:id="rId4"/>
    <sheet name="k_wiosenna2" sheetId="5" r:id="rId5"/>
    <sheet name="Siedlisko" sheetId="8" r:id="rId6"/>
    <sheet name="gatunki_ptaków" sheetId="2" r:id="rId7"/>
    <sheet name="Arkusz3" sheetId="3" state="hidden" r:id="rId8"/>
  </sheets>
  <calcPr calcId="145621"/>
</workbook>
</file>

<file path=xl/calcChain.xml><?xml version="1.0" encoding="utf-8"?>
<calcChain xmlns="http://schemas.openxmlformats.org/spreadsheetml/2006/main">
  <c r="C11" i="6" l="1"/>
  <c r="C10" i="6"/>
  <c r="I11" i="5"/>
  <c r="I10" i="5"/>
  <c r="C11" i="5"/>
  <c r="C10" i="5"/>
  <c r="I11" i="4"/>
  <c r="I10" i="4"/>
  <c r="C11" i="4"/>
  <c r="C10" i="4"/>
  <c r="I11" i="6"/>
  <c r="I10" i="6"/>
  <c r="I10" i="8" l="1"/>
  <c r="I9" i="8"/>
  <c r="C10" i="8"/>
  <c r="C9" i="8"/>
  <c r="G6" i="8"/>
  <c r="C6" i="8"/>
  <c r="C5" i="8"/>
  <c r="G6" i="5"/>
  <c r="C6" i="5"/>
  <c r="C5" i="5"/>
  <c r="G6" i="4"/>
  <c r="C6" i="4"/>
  <c r="C5" i="4"/>
  <c r="G6" i="6"/>
  <c r="C6" i="6"/>
  <c r="C5" i="6"/>
  <c r="F701" i="9"/>
  <c r="C701" i="9"/>
  <c r="F700" i="9"/>
  <c r="C700" i="9"/>
  <c r="F699" i="9"/>
  <c r="C699" i="9"/>
  <c r="F698" i="9"/>
  <c r="C698" i="9"/>
  <c r="F697" i="9"/>
  <c r="C697" i="9"/>
  <c r="F696" i="9"/>
  <c r="C696" i="9"/>
  <c r="F695" i="9"/>
  <c r="C695" i="9"/>
  <c r="F694" i="9"/>
  <c r="C694" i="9"/>
  <c r="F693" i="9"/>
  <c r="C693" i="9"/>
  <c r="F692" i="9"/>
  <c r="C692" i="9"/>
  <c r="F691" i="9"/>
  <c r="C691" i="9"/>
  <c r="F690" i="9"/>
  <c r="C690" i="9"/>
  <c r="F689" i="9"/>
  <c r="C689" i="9"/>
  <c r="F688" i="9"/>
  <c r="C688" i="9"/>
  <c r="F687" i="9"/>
  <c r="C687" i="9"/>
  <c r="F686" i="9"/>
  <c r="C686" i="9"/>
  <c r="F685" i="9"/>
  <c r="C685" i="9"/>
  <c r="F684" i="9"/>
  <c r="C684" i="9"/>
  <c r="F683" i="9"/>
  <c r="C683" i="9"/>
  <c r="F682" i="9"/>
  <c r="C682" i="9"/>
  <c r="F681" i="9"/>
  <c r="C681" i="9"/>
  <c r="F680" i="9"/>
  <c r="C680" i="9"/>
  <c r="F679" i="9"/>
  <c r="C679" i="9"/>
  <c r="F678" i="9"/>
  <c r="C678" i="9"/>
  <c r="F677" i="9"/>
  <c r="C677" i="9"/>
  <c r="F676" i="9"/>
  <c r="C676" i="9"/>
  <c r="F675" i="9"/>
  <c r="C675" i="9"/>
  <c r="F674" i="9"/>
  <c r="C674" i="9"/>
  <c r="F673" i="9"/>
  <c r="C673" i="9"/>
  <c r="F672" i="9"/>
  <c r="C672" i="9"/>
  <c r="F671" i="9"/>
  <c r="C671" i="9"/>
  <c r="F670" i="9"/>
  <c r="C670" i="9"/>
  <c r="F669" i="9"/>
  <c r="C669" i="9"/>
  <c r="F668" i="9"/>
  <c r="C668" i="9"/>
  <c r="F667" i="9"/>
  <c r="C667" i="9"/>
  <c r="F666" i="9"/>
  <c r="C666" i="9"/>
  <c r="F665" i="9"/>
  <c r="C665" i="9"/>
  <c r="F664" i="9"/>
  <c r="C664" i="9"/>
  <c r="F663" i="9"/>
  <c r="C663" i="9"/>
  <c r="F662" i="9"/>
  <c r="C662" i="9"/>
  <c r="F661" i="9"/>
  <c r="C661" i="9"/>
  <c r="F660" i="9"/>
  <c r="C660" i="9"/>
  <c r="F659" i="9"/>
  <c r="C659" i="9"/>
  <c r="F658" i="9"/>
  <c r="C658" i="9"/>
  <c r="F657" i="9"/>
  <c r="C657" i="9"/>
  <c r="F656" i="9"/>
  <c r="C656" i="9"/>
  <c r="F655" i="9"/>
  <c r="C655" i="9"/>
  <c r="F654" i="9"/>
  <c r="C654" i="9"/>
  <c r="F653" i="9"/>
  <c r="C653" i="9"/>
  <c r="F652" i="9"/>
  <c r="C652" i="9"/>
  <c r="F651" i="9"/>
  <c r="C651" i="9"/>
  <c r="F650" i="9"/>
  <c r="C650" i="9"/>
  <c r="F649" i="9"/>
  <c r="C649" i="9"/>
  <c r="F648" i="9"/>
  <c r="C648" i="9"/>
  <c r="F647" i="9"/>
  <c r="C647" i="9"/>
  <c r="F646" i="9"/>
  <c r="C646" i="9"/>
  <c r="F645" i="9"/>
  <c r="C645" i="9"/>
  <c r="F644" i="9"/>
  <c r="C644" i="9"/>
  <c r="F643" i="9"/>
  <c r="C643" i="9"/>
  <c r="F642" i="9"/>
  <c r="C642" i="9"/>
  <c r="F641" i="9"/>
  <c r="C641" i="9"/>
  <c r="F640" i="9"/>
  <c r="C640" i="9"/>
  <c r="F639" i="9"/>
  <c r="C639" i="9"/>
  <c r="F638" i="9"/>
  <c r="C638" i="9"/>
  <c r="F637" i="9"/>
  <c r="C637" i="9"/>
  <c r="F636" i="9"/>
  <c r="C636" i="9"/>
  <c r="F635" i="9"/>
  <c r="C635" i="9"/>
  <c r="F634" i="9"/>
  <c r="C634" i="9"/>
  <c r="F633" i="9"/>
  <c r="C633" i="9"/>
  <c r="F632" i="9"/>
  <c r="C632" i="9"/>
  <c r="F631" i="9"/>
  <c r="C631" i="9"/>
  <c r="F630" i="9"/>
  <c r="C630" i="9"/>
  <c r="F629" i="9"/>
  <c r="C629" i="9"/>
  <c r="F628" i="9"/>
  <c r="C628" i="9"/>
  <c r="F627" i="9"/>
  <c r="C627" i="9"/>
  <c r="F626" i="9"/>
  <c r="C626" i="9"/>
  <c r="F625" i="9"/>
  <c r="C625" i="9"/>
  <c r="F624" i="9"/>
  <c r="C624" i="9"/>
  <c r="F623" i="9"/>
  <c r="C623" i="9"/>
  <c r="F622" i="9"/>
  <c r="C622" i="9"/>
  <c r="F621" i="9"/>
  <c r="C621" i="9"/>
  <c r="F620" i="9"/>
  <c r="C620" i="9"/>
  <c r="F619" i="9"/>
  <c r="C619" i="9"/>
  <c r="F618" i="9"/>
  <c r="C618" i="9"/>
  <c r="F617" i="9"/>
  <c r="C617" i="9"/>
  <c r="F616" i="9"/>
  <c r="C616" i="9"/>
  <c r="F615" i="9"/>
  <c r="C615" i="9"/>
  <c r="F614" i="9"/>
  <c r="C614" i="9"/>
  <c r="F613" i="9"/>
  <c r="C613" i="9"/>
  <c r="F612" i="9"/>
  <c r="C612" i="9"/>
  <c r="F611" i="9"/>
  <c r="C611" i="9"/>
  <c r="F610" i="9"/>
  <c r="C610" i="9"/>
  <c r="F609" i="9"/>
  <c r="C609" i="9"/>
  <c r="F608" i="9"/>
  <c r="C608" i="9"/>
  <c r="F607" i="9"/>
  <c r="C607" i="9"/>
  <c r="F606" i="9"/>
  <c r="C606" i="9"/>
  <c r="F605" i="9"/>
  <c r="C605" i="9"/>
  <c r="F604" i="9"/>
  <c r="C604" i="9"/>
  <c r="F603" i="9"/>
  <c r="C603" i="9"/>
  <c r="F602" i="9"/>
  <c r="C602" i="9"/>
  <c r="F601" i="9"/>
  <c r="C601" i="9"/>
  <c r="F600" i="9"/>
  <c r="C600" i="9"/>
  <c r="F599" i="9"/>
  <c r="C599" i="9"/>
  <c r="F598" i="9"/>
  <c r="C598" i="9"/>
  <c r="F597" i="9"/>
  <c r="C597" i="9"/>
  <c r="F596" i="9"/>
  <c r="C596" i="9"/>
  <c r="F595" i="9"/>
  <c r="C595" i="9"/>
  <c r="F594" i="9"/>
  <c r="C594" i="9"/>
  <c r="F593" i="9"/>
  <c r="C593" i="9"/>
  <c r="F592" i="9"/>
  <c r="C592" i="9"/>
  <c r="F591" i="9"/>
  <c r="C591" i="9"/>
  <c r="F590" i="9"/>
  <c r="C590" i="9"/>
  <c r="F589" i="9"/>
  <c r="C589" i="9"/>
  <c r="F588" i="9"/>
  <c r="C588" i="9"/>
  <c r="F587" i="9"/>
  <c r="C587" i="9"/>
  <c r="F586" i="9"/>
  <c r="C586" i="9"/>
  <c r="F585" i="9"/>
  <c r="C585" i="9"/>
  <c r="F584" i="9"/>
  <c r="C584" i="9"/>
  <c r="F583" i="9"/>
  <c r="C583" i="9"/>
  <c r="F582" i="9"/>
  <c r="C582" i="9"/>
  <c r="F581" i="9"/>
  <c r="C581" i="9"/>
  <c r="F580" i="9"/>
  <c r="C580" i="9"/>
  <c r="F579" i="9"/>
  <c r="C579" i="9"/>
  <c r="F578" i="9"/>
  <c r="C578" i="9"/>
  <c r="F577" i="9"/>
  <c r="C577" i="9"/>
  <c r="F576" i="9"/>
  <c r="C576" i="9"/>
  <c r="F575" i="9"/>
  <c r="C575" i="9"/>
  <c r="F574" i="9"/>
  <c r="C574" i="9"/>
  <c r="F573" i="9"/>
  <c r="C573" i="9"/>
  <c r="F572" i="9"/>
  <c r="C572" i="9"/>
  <c r="F571" i="9"/>
  <c r="C571" i="9"/>
  <c r="F570" i="9"/>
  <c r="C570" i="9"/>
  <c r="F569" i="9"/>
  <c r="C569" i="9"/>
  <c r="F568" i="9"/>
  <c r="C568" i="9"/>
  <c r="F567" i="9"/>
  <c r="C567" i="9"/>
  <c r="F566" i="9"/>
  <c r="C566" i="9"/>
  <c r="F565" i="9"/>
  <c r="C565" i="9"/>
  <c r="F564" i="9"/>
  <c r="C564" i="9"/>
  <c r="F563" i="9"/>
  <c r="C563" i="9"/>
  <c r="F562" i="9"/>
  <c r="C562" i="9"/>
  <c r="F561" i="9"/>
  <c r="C561" i="9"/>
  <c r="F560" i="9"/>
  <c r="C560" i="9"/>
  <c r="F559" i="9"/>
  <c r="C559" i="9"/>
  <c r="F558" i="9"/>
  <c r="C558" i="9"/>
  <c r="F557" i="9"/>
  <c r="C557" i="9"/>
  <c r="F556" i="9"/>
  <c r="C556" i="9"/>
  <c r="F555" i="9"/>
  <c r="C555" i="9"/>
  <c r="F554" i="9"/>
  <c r="C554" i="9"/>
  <c r="F553" i="9"/>
  <c r="C553" i="9"/>
  <c r="F552" i="9"/>
  <c r="C552" i="9"/>
  <c r="F551" i="9"/>
  <c r="C551" i="9"/>
  <c r="F550" i="9"/>
  <c r="C550" i="9"/>
  <c r="F549" i="9"/>
  <c r="C549" i="9"/>
  <c r="F548" i="9"/>
  <c r="C548" i="9"/>
  <c r="F547" i="9"/>
  <c r="C547" i="9"/>
  <c r="F546" i="9"/>
  <c r="C546" i="9"/>
  <c r="F545" i="9"/>
  <c r="C545" i="9"/>
  <c r="F544" i="9"/>
  <c r="C544" i="9"/>
  <c r="F543" i="9"/>
  <c r="C543" i="9"/>
  <c r="F542" i="9"/>
  <c r="C542" i="9"/>
  <c r="F541" i="9"/>
  <c r="C541" i="9"/>
  <c r="F540" i="9"/>
  <c r="C540" i="9"/>
  <c r="F539" i="9"/>
  <c r="C539" i="9"/>
  <c r="F538" i="9"/>
  <c r="C538" i="9"/>
  <c r="F537" i="9"/>
  <c r="C537" i="9"/>
  <c r="F536" i="9"/>
  <c r="C536" i="9"/>
  <c r="F535" i="9"/>
  <c r="C535" i="9"/>
  <c r="F534" i="9"/>
  <c r="C534" i="9"/>
  <c r="F533" i="9"/>
  <c r="C533" i="9"/>
  <c r="F532" i="9"/>
  <c r="C532" i="9"/>
  <c r="F531" i="9"/>
  <c r="C531" i="9"/>
  <c r="F530" i="9"/>
  <c r="C530" i="9"/>
  <c r="F529" i="9"/>
  <c r="C529" i="9"/>
  <c r="F528" i="9"/>
  <c r="C528" i="9"/>
  <c r="F527" i="9"/>
  <c r="C527" i="9"/>
  <c r="F526" i="9"/>
  <c r="C526" i="9"/>
  <c r="F525" i="9"/>
  <c r="C525" i="9"/>
  <c r="F524" i="9"/>
  <c r="C524" i="9"/>
  <c r="F523" i="9"/>
  <c r="C523" i="9"/>
  <c r="F522" i="9"/>
  <c r="C522" i="9"/>
  <c r="F521" i="9"/>
  <c r="C521" i="9"/>
  <c r="F520" i="9"/>
  <c r="C520" i="9"/>
  <c r="F519" i="9"/>
  <c r="C519" i="9"/>
  <c r="F518" i="9"/>
  <c r="C518" i="9"/>
  <c r="F517" i="9"/>
  <c r="C517" i="9"/>
  <c r="F516" i="9"/>
  <c r="C516" i="9"/>
  <c r="F515" i="9"/>
  <c r="C515" i="9"/>
  <c r="F514" i="9"/>
  <c r="C514" i="9"/>
  <c r="F513" i="9"/>
  <c r="C513" i="9"/>
  <c r="F512" i="9"/>
  <c r="C512" i="9"/>
  <c r="F511" i="9"/>
  <c r="C511" i="9"/>
  <c r="F510" i="9"/>
  <c r="C510" i="9"/>
  <c r="F509" i="9"/>
  <c r="C509" i="9"/>
  <c r="F508" i="9"/>
  <c r="C508" i="9"/>
  <c r="F507" i="9"/>
  <c r="C507" i="9"/>
  <c r="F506" i="9"/>
  <c r="C506" i="9"/>
  <c r="F505" i="9"/>
  <c r="C505" i="9"/>
  <c r="F504" i="9"/>
  <c r="C504" i="9"/>
  <c r="F503" i="9"/>
  <c r="C503" i="9"/>
  <c r="F502" i="9"/>
  <c r="C502" i="9"/>
  <c r="F501" i="9"/>
  <c r="C501" i="9"/>
  <c r="F500" i="9"/>
  <c r="C500" i="9"/>
  <c r="F499" i="9"/>
  <c r="C499" i="9"/>
  <c r="F498" i="9"/>
  <c r="C498" i="9"/>
  <c r="F497" i="9"/>
  <c r="C497" i="9"/>
  <c r="F496" i="9"/>
  <c r="C496" i="9"/>
  <c r="F495" i="9"/>
  <c r="C495" i="9"/>
  <c r="F494" i="9"/>
  <c r="C494" i="9"/>
  <c r="F493" i="9"/>
  <c r="C493" i="9"/>
  <c r="F492" i="9"/>
  <c r="C492" i="9"/>
  <c r="F491" i="9"/>
  <c r="C491" i="9"/>
  <c r="F490" i="9"/>
  <c r="C490" i="9"/>
  <c r="F489" i="9"/>
  <c r="C489" i="9"/>
  <c r="F488" i="9"/>
  <c r="C488" i="9"/>
  <c r="F487" i="9"/>
  <c r="C487" i="9"/>
  <c r="F486" i="9"/>
  <c r="C486" i="9"/>
  <c r="F485" i="9"/>
  <c r="C485" i="9"/>
  <c r="F484" i="9"/>
  <c r="C484" i="9"/>
  <c r="F483" i="9"/>
  <c r="C483" i="9"/>
  <c r="F482" i="9"/>
  <c r="C482" i="9"/>
  <c r="F481" i="9"/>
  <c r="C481" i="9"/>
  <c r="F480" i="9"/>
  <c r="C480" i="9"/>
  <c r="F479" i="9"/>
  <c r="C479" i="9"/>
  <c r="F478" i="9"/>
  <c r="C478" i="9"/>
  <c r="F477" i="9"/>
  <c r="C477" i="9"/>
  <c r="F476" i="9"/>
  <c r="C476" i="9"/>
  <c r="F475" i="9"/>
  <c r="C475" i="9"/>
  <c r="F474" i="9"/>
  <c r="C474" i="9"/>
  <c r="F473" i="9"/>
  <c r="C473" i="9"/>
  <c r="F472" i="9"/>
  <c r="C472" i="9"/>
  <c r="F471" i="9"/>
  <c r="C471" i="9"/>
  <c r="F470" i="9"/>
  <c r="C470" i="9"/>
  <c r="F469" i="9"/>
  <c r="C469" i="9"/>
  <c r="F468" i="9"/>
  <c r="C468" i="9"/>
  <c r="F467" i="9"/>
  <c r="C467" i="9"/>
  <c r="F466" i="9"/>
  <c r="C466" i="9"/>
  <c r="F465" i="9"/>
  <c r="C465" i="9"/>
  <c r="F464" i="9"/>
  <c r="C464" i="9"/>
  <c r="F463" i="9"/>
  <c r="C463" i="9"/>
  <c r="F462" i="9"/>
  <c r="C462" i="9"/>
  <c r="F461" i="9"/>
  <c r="C461" i="9"/>
  <c r="F460" i="9"/>
  <c r="C460" i="9"/>
  <c r="F459" i="9"/>
  <c r="C459" i="9"/>
  <c r="F458" i="9"/>
  <c r="C458" i="9"/>
  <c r="F457" i="9"/>
  <c r="C457" i="9"/>
  <c r="F456" i="9"/>
  <c r="C456" i="9"/>
  <c r="F455" i="9"/>
  <c r="C455" i="9"/>
  <c r="F454" i="9"/>
  <c r="C454" i="9"/>
  <c r="F453" i="9"/>
  <c r="C453" i="9"/>
  <c r="F452" i="9"/>
  <c r="C452" i="9"/>
  <c r="F451" i="9"/>
  <c r="C451" i="9"/>
  <c r="F450" i="9"/>
  <c r="C450" i="9"/>
  <c r="F449" i="9"/>
  <c r="C449" i="9"/>
  <c r="F448" i="9"/>
  <c r="C448" i="9"/>
  <c r="F447" i="9"/>
  <c r="C447" i="9"/>
  <c r="F446" i="9"/>
  <c r="C446" i="9"/>
  <c r="F445" i="9"/>
  <c r="C445" i="9"/>
  <c r="F444" i="9"/>
  <c r="C444" i="9"/>
  <c r="F443" i="9"/>
  <c r="C443" i="9"/>
  <c r="F442" i="9"/>
  <c r="C442" i="9"/>
  <c r="F441" i="9"/>
  <c r="C441" i="9"/>
  <c r="F440" i="9"/>
  <c r="C440" i="9"/>
  <c r="F439" i="9"/>
  <c r="C439" i="9"/>
  <c r="F438" i="9"/>
  <c r="C438" i="9"/>
  <c r="F437" i="9"/>
  <c r="C437" i="9"/>
  <c r="F436" i="9"/>
  <c r="C436" i="9"/>
  <c r="F435" i="9"/>
  <c r="C435" i="9"/>
  <c r="F434" i="9"/>
  <c r="C434" i="9"/>
  <c r="F433" i="9"/>
  <c r="C433" i="9"/>
  <c r="F432" i="9"/>
  <c r="C432" i="9"/>
  <c r="F431" i="9"/>
  <c r="C431" i="9"/>
  <c r="F430" i="9"/>
  <c r="C430" i="9"/>
  <c r="F429" i="9"/>
  <c r="C429" i="9"/>
  <c r="F428" i="9"/>
  <c r="C428" i="9"/>
  <c r="F427" i="9"/>
  <c r="C427" i="9"/>
  <c r="F426" i="9"/>
  <c r="C426" i="9"/>
  <c r="F425" i="9"/>
  <c r="C425" i="9"/>
  <c r="F424" i="9"/>
  <c r="C424" i="9"/>
  <c r="F423" i="9"/>
  <c r="C423" i="9"/>
  <c r="F422" i="9"/>
  <c r="C422" i="9"/>
  <c r="F421" i="9"/>
  <c r="C421" i="9"/>
  <c r="F420" i="9"/>
  <c r="C420" i="9"/>
  <c r="F419" i="9"/>
  <c r="C419" i="9"/>
  <c r="F418" i="9"/>
  <c r="C418" i="9"/>
  <c r="F417" i="9"/>
  <c r="C417" i="9"/>
  <c r="F416" i="9"/>
  <c r="C416" i="9"/>
  <c r="F415" i="9"/>
  <c r="C415" i="9"/>
  <c r="F414" i="9"/>
  <c r="C414" i="9"/>
  <c r="F413" i="9"/>
  <c r="C413" i="9"/>
  <c r="F412" i="9"/>
  <c r="C412" i="9"/>
  <c r="F411" i="9"/>
  <c r="C411" i="9"/>
  <c r="F410" i="9"/>
  <c r="C410" i="9"/>
  <c r="F409" i="9"/>
  <c r="C409" i="9"/>
  <c r="F408" i="9"/>
  <c r="C408" i="9"/>
  <c r="F407" i="9"/>
  <c r="C407" i="9"/>
  <c r="F406" i="9"/>
  <c r="C406" i="9"/>
  <c r="F405" i="9"/>
  <c r="C405" i="9"/>
  <c r="F404" i="9"/>
  <c r="C404" i="9"/>
  <c r="F403" i="9"/>
  <c r="C403" i="9"/>
  <c r="F402" i="9"/>
  <c r="C402" i="9"/>
  <c r="F401" i="9"/>
  <c r="C401" i="9"/>
  <c r="F400" i="9"/>
  <c r="C400" i="9"/>
  <c r="F399" i="9"/>
  <c r="C399" i="9"/>
  <c r="F398" i="9"/>
  <c r="C398" i="9"/>
  <c r="F397" i="9"/>
  <c r="C397" i="9"/>
  <c r="F396" i="9"/>
  <c r="C396" i="9"/>
  <c r="F395" i="9"/>
  <c r="C395" i="9"/>
  <c r="F394" i="9"/>
  <c r="C394" i="9"/>
  <c r="F393" i="9"/>
  <c r="C393" i="9"/>
  <c r="F392" i="9"/>
  <c r="C392" i="9"/>
  <c r="F391" i="9"/>
  <c r="C391" i="9"/>
  <c r="F390" i="9"/>
  <c r="C390" i="9"/>
  <c r="F389" i="9"/>
  <c r="C389" i="9"/>
  <c r="F388" i="9"/>
  <c r="C388" i="9"/>
  <c r="F387" i="9"/>
  <c r="C387" i="9"/>
  <c r="F386" i="9"/>
  <c r="C386" i="9"/>
  <c r="F385" i="9"/>
  <c r="C385" i="9"/>
  <c r="F384" i="9"/>
  <c r="C384" i="9"/>
  <c r="F383" i="9"/>
  <c r="C383" i="9"/>
  <c r="F382" i="9"/>
  <c r="C382" i="9"/>
  <c r="F381" i="9"/>
  <c r="C381" i="9"/>
  <c r="F380" i="9"/>
  <c r="C380" i="9"/>
  <c r="F379" i="9"/>
  <c r="C379" i="9"/>
  <c r="F378" i="9"/>
  <c r="C378" i="9"/>
  <c r="F377" i="9"/>
  <c r="C377" i="9"/>
  <c r="F376" i="9"/>
  <c r="C376" i="9"/>
  <c r="F375" i="9"/>
  <c r="C375" i="9"/>
  <c r="F374" i="9"/>
  <c r="C374" i="9"/>
  <c r="F373" i="9"/>
  <c r="C373" i="9"/>
  <c r="F372" i="9"/>
  <c r="C372" i="9"/>
  <c r="F371" i="9"/>
  <c r="C371" i="9"/>
  <c r="F370" i="9"/>
  <c r="C370" i="9"/>
  <c r="F369" i="9"/>
  <c r="C369" i="9"/>
  <c r="F368" i="9"/>
  <c r="C368" i="9"/>
  <c r="F367" i="9"/>
  <c r="C367" i="9"/>
  <c r="F366" i="9"/>
  <c r="C366" i="9"/>
  <c r="F365" i="9"/>
  <c r="C365" i="9"/>
  <c r="F364" i="9"/>
  <c r="C364" i="9"/>
  <c r="F363" i="9"/>
  <c r="C363" i="9"/>
  <c r="F362" i="9"/>
  <c r="C362" i="9"/>
  <c r="F361" i="9"/>
  <c r="C361" i="9"/>
  <c r="F360" i="9"/>
  <c r="C360" i="9"/>
  <c r="F359" i="9"/>
  <c r="C359" i="9"/>
  <c r="F358" i="9"/>
  <c r="C358" i="9"/>
  <c r="F357" i="9"/>
  <c r="C357" i="9"/>
  <c r="F356" i="9"/>
  <c r="C356" i="9"/>
  <c r="F355" i="9"/>
  <c r="C355" i="9"/>
  <c r="F354" i="9"/>
  <c r="C354" i="9"/>
  <c r="F353" i="9"/>
  <c r="C353" i="9"/>
  <c r="F352" i="9"/>
  <c r="C352" i="9"/>
  <c r="F351" i="9"/>
  <c r="C351" i="9"/>
  <c r="F350" i="9"/>
  <c r="C350" i="9"/>
  <c r="F349" i="9"/>
  <c r="C349" i="9"/>
  <c r="F348" i="9"/>
  <c r="C348" i="9"/>
  <c r="F347" i="9"/>
  <c r="C347" i="9"/>
  <c r="F346" i="9"/>
  <c r="C346" i="9"/>
  <c r="F345" i="9"/>
  <c r="C345" i="9"/>
  <c r="F344" i="9"/>
  <c r="C344" i="9"/>
  <c r="F343" i="9"/>
  <c r="C343" i="9"/>
  <c r="F342" i="9"/>
  <c r="C342" i="9"/>
  <c r="F341" i="9"/>
  <c r="C341" i="9"/>
  <c r="F340" i="9"/>
  <c r="C340" i="9"/>
  <c r="F339" i="9"/>
  <c r="C339" i="9"/>
  <c r="F338" i="9"/>
  <c r="C338" i="9"/>
  <c r="F337" i="9"/>
  <c r="C337" i="9"/>
  <c r="F336" i="9"/>
  <c r="C336" i="9"/>
  <c r="F335" i="9"/>
  <c r="C335" i="9"/>
  <c r="F334" i="9"/>
  <c r="C334" i="9"/>
  <c r="F333" i="9"/>
  <c r="C333" i="9"/>
  <c r="F332" i="9"/>
  <c r="C332" i="9"/>
  <c r="F331" i="9"/>
  <c r="C331" i="9"/>
  <c r="F330" i="9"/>
  <c r="C330" i="9"/>
  <c r="F329" i="9"/>
  <c r="C329" i="9"/>
  <c r="F328" i="9"/>
  <c r="C328" i="9"/>
  <c r="F327" i="9"/>
  <c r="C327" i="9"/>
  <c r="F326" i="9"/>
  <c r="C326" i="9"/>
  <c r="F325" i="9"/>
  <c r="C325" i="9"/>
  <c r="F324" i="9"/>
  <c r="C324" i="9"/>
  <c r="F323" i="9"/>
  <c r="C323" i="9"/>
  <c r="F322" i="9"/>
  <c r="C322" i="9"/>
  <c r="F321" i="9"/>
  <c r="C321" i="9"/>
  <c r="F320" i="9"/>
  <c r="C320" i="9"/>
  <c r="F319" i="9"/>
  <c r="C319" i="9"/>
  <c r="F318" i="9"/>
  <c r="C318" i="9"/>
  <c r="F317" i="9"/>
  <c r="C317" i="9"/>
  <c r="F316" i="9"/>
  <c r="C316" i="9"/>
  <c r="F315" i="9"/>
  <c r="C315" i="9"/>
  <c r="F314" i="9"/>
  <c r="C314" i="9"/>
  <c r="F313" i="9"/>
  <c r="C313" i="9"/>
  <c r="F312" i="9"/>
  <c r="C312" i="9"/>
  <c r="F311" i="9"/>
  <c r="C311" i="9"/>
  <c r="F310" i="9"/>
  <c r="C310" i="9"/>
  <c r="F309" i="9"/>
  <c r="C309" i="9"/>
  <c r="F308" i="9"/>
  <c r="C308" i="9"/>
  <c r="F307" i="9"/>
  <c r="C307" i="9"/>
  <c r="F306" i="9"/>
  <c r="C306" i="9"/>
  <c r="F305" i="9"/>
  <c r="C305" i="9"/>
  <c r="F304" i="9"/>
  <c r="C304" i="9"/>
  <c r="F303" i="9"/>
  <c r="C303" i="9"/>
  <c r="F302" i="9"/>
  <c r="C302" i="9"/>
  <c r="F301" i="9"/>
  <c r="C301" i="9"/>
  <c r="F300" i="9"/>
  <c r="C300" i="9"/>
  <c r="F299" i="9"/>
  <c r="C299" i="9"/>
  <c r="F298" i="9"/>
  <c r="C298" i="9"/>
  <c r="F297" i="9"/>
  <c r="C297" i="9"/>
  <c r="F296" i="9"/>
  <c r="C296" i="9"/>
  <c r="F295" i="9"/>
  <c r="C295" i="9"/>
  <c r="F294" i="9"/>
  <c r="C294" i="9"/>
  <c r="F293" i="9"/>
  <c r="C293" i="9"/>
  <c r="F292" i="9"/>
  <c r="C292" i="9"/>
  <c r="F291" i="9"/>
  <c r="C291" i="9"/>
  <c r="F290" i="9"/>
  <c r="C290" i="9"/>
  <c r="F289" i="9"/>
  <c r="C289" i="9"/>
  <c r="F288" i="9"/>
  <c r="C288" i="9"/>
  <c r="F287" i="9"/>
  <c r="C287" i="9"/>
  <c r="F286" i="9"/>
  <c r="C286" i="9"/>
  <c r="F285" i="9"/>
  <c r="C285" i="9"/>
  <c r="F284" i="9"/>
  <c r="C284" i="9"/>
  <c r="F283" i="9"/>
  <c r="C283" i="9"/>
  <c r="F282" i="9"/>
  <c r="C282" i="9"/>
  <c r="F281" i="9"/>
  <c r="C281" i="9"/>
  <c r="F280" i="9"/>
  <c r="C280" i="9"/>
  <c r="F279" i="9"/>
  <c r="C279" i="9"/>
  <c r="F278" i="9"/>
  <c r="C278" i="9"/>
  <c r="F277" i="9"/>
  <c r="C277" i="9"/>
  <c r="F276" i="9"/>
  <c r="C276" i="9"/>
  <c r="F275" i="9"/>
  <c r="C275" i="9"/>
  <c r="F274" i="9"/>
  <c r="C274" i="9"/>
  <c r="F273" i="9"/>
  <c r="C273" i="9"/>
  <c r="F272" i="9"/>
  <c r="C272" i="9"/>
  <c r="F271" i="9"/>
  <c r="C271" i="9"/>
  <c r="F270" i="9"/>
  <c r="C270" i="9"/>
  <c r="F269" i="9"/>
  <c r="C269" i="9"/>
  <c r="F268" i="9"/>
  <c r="C268" i="9"/>
  <c r="F267" i="9"/>
  <c r="C267" i="9"/>
  <c r="F266" i="9"/>
  <c r="C266" i="9"/>
  <c r="F265" i="9"/>
  <c r="C265" i="9"/>
  <c r="F264" i="9"/>
  <c r="C264" i="9"/>
  <c r="F263" i="9"/>
  <c r="C263" i="9"/>
  <c r="F262" i="9"/>
  <c r="C262" i="9"/>
  <c r="F261" i="9"/>
  <c r="C261" i="9"/>
  <c r="F260" i="9"/>
  <c r="C260" i="9"/>
  <c r="F259" i="9"/>
  <c r="C259" i="9"/>
  <c r="F258" i="9"/>
  <c r="C258" i="9"/>
  <c r="F257" i="9"/>
  <c r="C257" i="9"/>
  <c r="F256" i="9"/>
  <c r="C256" i="9"/>
  <c r="F255" i="9"/>
  <c r="C255" i="9"/>
  <c r="F254" i="9"/>
  <c r="C254" i="9"/>
  <c r="F253" i="9"/>
  <c r="C253" i="9"/>
  <c r="F252" i="9"/>
  <c r="C252" i="9"/>
  <c r="F251" i="9"/>
  <c r="C251" i="9"/>
  <c r="F250" i="9"/>
  <c r="C250" i="9"/>
  <c r="F249" i="9"/>
  <c r="C249" i="9"/>
  <c r="F248" i="9"/>
  <c r="C248" i="9"/>
  <c r="F247" i="9"/>
  <c r="C247" i="9"/>
  <c r="F246" i="9"/>
  <c r="C246" i="9"/>
  <c r="F245" i="9"/>
  <c r="C245" i="9"/>
  <c r="F244" i="9"/>
  <c r="C244" i="9"/>
  <c r="F243" i="9"/>
  <c r="C243" i="9"/>
  <c r="F242" i="9"/>
  <c r="C242" i="9"/>
  <c r="F241" i="9"/>
  <c r="C241" i="9"/>
  <c r="F240" i="9"/>
  <c r="C240" i="9"/>
  <c r="F239" i="9"/>
  <c r="C239" i="9"/>
  <c r="F238" i="9"/>
  <c r="C238" i="9"/>
  <c r="F237" i="9"/>
  <c r="C237" i="9"/>
  <c r="F236" i="9"/>
  <c r="C236" i="9"/>
  <c r="F235" i="9"/>
  <c r="C235" i="9"/>
  <c r="F234" i="9"/>
  <c r="C234" i="9"/>
  <c r="F233" i="9"/>
  <c r="C233" i="9"/>
  <c r="F232" i="9"/>
  <c r="C232" i="9"/>
  <c r="F231" i="9"/>
  <c r="C231" i="9"/>
  <c r="F230" i="9"/>
  <c r="C230" i="9"/>
  <c r="F229" i="9"/>
  <c r="C229" i="9"/>
  <c r="F228" i="9"/>
  <c r="C228" i="9"/>
  <c r="F227" i="9"/>
  <c r="C227" i="9"/>
  <c r="F226" i="9"/>
  <c r="C226" i="9"/>
  <c r="F225" i="9"/>
  <c r="C225" i="9"/>
  <c r="F224" i="9"/>
  <c r="C224" i="9"/>
  <c r="F223" i="9"/>
  <c r="C223" i="9"/>
  <c r="F222" i="9"/>
  <c r="C222" i="9"/>
  <c r="F221" i="9"/>
  <c r="C221" i="9"/>
  <c r="F220" i="9"/>
  <c r="C220" i="9"/>
  <c r="F219" i="9"/>
  <c r="C219" i="9"/>
  <c r="F218" i="9"/>
  <c r="C218" i="9"/>
  <c r="F217" i="9"/>
  <c r="C217" i="9"/>
  <c r="F216" i="9"/>
  <c r="C216" i="9"/>
  <c r="F215" i="9"/>
  <c r="C215" i="9"/>
  <c r="F214" i="9"/>
  <c r="C214" i="9"/>
  <c r="F213" i="9"/>
  <c r="C213" i="9"/>
  <c r="F212" i="9"/>
  <c r="C212" i="9"/>
  <c r="F211" i="9"/>
  <c r="C211" i="9"/>
  <c r="F210" i="9"/>
  <c r="C210" i="9"/>
  <c r="F209" i="9"/>
  <c r="C209" i="9"/>
  <c r="F208" i="9"/>
  <c r="C208" i="9"/>
  <c r="F207" i="9"/>
  <c r="C207" i="9"/>
  <c r="F206" i="9"/>
  <c r="C206" i="9"/>
  <c r="F205" i="9"/>
  <c r="C205" i="9"/>
  <c r="F204" i="9"/>
  <c r="C204" i="9"/>
  <c r="F203" i="9"/>
  <c r="C203" i="9"/>
  <c r="F202" i="9"/>
  <c r="C202" i="9"/>
  <c r="F201" i="9"/>
  <c r="C201" i="9"/>
  <c r="F200" i="9"/>
  <c r="C200" i="9"/>
  <c r="F199" i="9"/>
  <c r="C199" i="9"/>
  <c r="F198" i="9"/>
  <c r="C198" i="9"/>
  <c r="F197" i="9"/>
  <c r="C197" i="9"/>
  <c r="F196" i="9"/>
  <c r="C196" i="9"/>
  <c r="F195" i="9"/>
  <c r="C195" i="9"/>
  <c r="F194" i="9"/>
  <c r="C194" i="9"/>
  <c r="F193" i="9"/>
  <c r="C193" i="9"/>
  <c r="F192" i="9"/>
  <c r="C192" i="9"/>
  <c r="F191" i="9"/>
  <c r="C191" i="9"/>
  <c r="F190" i="9"/>
  <c r="C190" i="9"/>
  <c r="F189" i="9"/>
  <c r="C189" i="9"/>
  <c r="F188" i="9"/>
  <c r="C188" i="9"/>
  <c r="F187" i="9"/>
  <c r="C187" i="9"/>
  <c r="F186" i="9"/>
  <c r="C186" i="9"/>
  <c r="F185" i="9"/>
  <c r="C185" i="9"/>
  <c r="F184" i="9"/>
  <c r="C184" i="9"/>
  <c r="F183" i="9"/>
  <c r="C183" i="9"/>
  <c r="F182" i="9"/>
  <c r="C182" i="9"/>
  <c r="F181" i="9"/>
  <c r="C181" i="9"/>
  <c r="F180" i="9"/>
  <c r="C180" i="9"/>
  <c r="F179" i="9"/>
  <c r="C179" i="9"/>
  <c r="F178" i="9"/>
  <c r="C178" i="9"/>
  <c r="F177" i="9"/>
  <c r="C177" i="9"/>
  <c r="F176" i="9"/>
  <c r="C176" i="9"/>
  <c r="F175" i="9"/>
  <c r="C175" i="9"/>
  <c r="F174" i="9"/>
  <c r="C174" i="9"/>
  <c r="F173" i="9"/>
  <c r="C173" i="9"/>
  <c r="F172" i="9"/>
  <c r="C172" i="9"/>
  <c r="F171" i="9"/>
  <c r="C171" i="9"/>
  <c r="F170" i="9"/>
  <c r="C170" i="9"/>
  <c r="F169" i="9"/>
  <c r="C169" i="9"/>
  <c r="F168" i="9"/>
  <c r="C168" i="9"/>
  <c r="F167" i="9"/>
  <c r="C167" i="9"/>
  <c r="F166" i="9"/>
  <c r="C166" i="9"/>
  <c r="F165" i="9"/>
  <c r="C165" i="9"/>
  <c r="F164" i="9"/>
  <c r="C164" i="9"/>
  <c r="F163" i="9"/>
  <c r="C163" i="9"/>
  <c r="F162" i="9"/>
  <c r="C162" i="9"/>
  <c r="F161" i="9"/>
  <c r="C161" i="9"/>
  <c r="F160" i="9"/>
  <c r="C160" i="9"/>
  <c r="F159" i="9"/>
  <c r="C159" i="9"/>
  <c r="F158" i="9"/>
  <c r="C158" i="9"/>
  <c r="F157" i="9"/>
  <c r="C157" i="9"/>
  <c r="F156" i="9"/>
  <c r="C156" i="9"/>
  <c r="F155" i="9"/>
  <c r="C155" i="9"/>
  <c r="F154" i="9"/>
  <c r="C154" i="9"/>
  <c r="F153" i="9"/>
  <c r="C153" i="9"/>
  <c r="F152" i="9"/>
  <c r="C152" i="9"/>
  <c r="F151" i="9"/>
  <c r="C151" i="9"/>
  <c r="F150" i="9"/>
  <c r="C150" i="9"/>
  <c r="F149" i="9"/>
  <c r="C149" i="9"/>
  <c r="F148" i="9"/>
  <c r="C148" i="9"/>
  <c r="F147" i="9"/>
  <c r="C147" i="9"/>
  <c r="F146" i="9"/>
  <c r="C146" i="9"/>
  <c r="F145" i="9"/>
  <c r="C145" i="9"/>
  <c r="F144" i="9"/>
  <c r="C144" i="9"/>
  <c r="F143" i="9"/>
  <c r="C143" i="9"/>
  <c r="F142" i="9"/>
  <c r="C142" i="9"/>
  <c r="F141" i="9"/>
  <c r="C141" i="9"/>
  <c r="F140" i="9"/>
  <c r="C140" i="9"/>
  <c r="F139" i="9"/>
  <c r="C139" i="9"/>
  <c r="F138" i="9"/>
  <c r="C138" i="9"/>
  <c r="F137" i="9"/>
  <c r="C137" i="9"/>
  <c r="F136" i="9"/>
  <c r="C136" i="9"/>
  <c r="F135" i="9"/>
  <c r="C135" i="9"/>
  <c r="F134" i="9"/>
  <c r="C134" i="9"/>
  <c r="F133" i="9"/>
  <c r="C133" i="9"/>
  <c r="F132" i="9"/>
  <c r="C132" i="9"/>
  <c r="F131" i="9"/>
  <c r="C131" i="9"/>
  <c r="F130" i="9"/>
  <c r="C130" i="9"/>
  <c r="F129" i="9"/>
  <c r="C129" i="9"/>
  <c r="F128" i="9"/>
  <c r="C128" i="9"/>
  <c r="F127" i="9"/>
  <c r="C127" i="9"/>
  <c r="F126" i="9"/>
  <c r="C126" i="9"/>
  <c r="F125" i="9"/>
  <c r="C125" i="9"/>
  <c r="F124" i="9"/>
  <c r="C124" i="9"/>
  <c r="F123" i="9"/>
  <c r="C123" i="9"/>
  <c r="F122" i="9"/>
  <c r="C122" i="9"/>
  <c r="F121" i="9"/>
  <c r="C121" i="9"/>
  <c r="F120" i="9"/>
  <c r="C120" i="9"/>
  <c r="F119" i="9"/>
  <c r="C119" i="9"/>
  <c r="F118" i="9"/>
  <c r="C118" i="9"/>
  <c r="F117" i="9"/>
  <c r="C117" i="9"/>
  <c r="F116" i="9"/>
  <c r="C116" i="9"/>
  <c r="F115" i="9"/>
  <c r="C115" i="9"/>
  <c r="F114" i="9"/>
  <c r="C114" i="9"/>
  <c r="F113" i="9"/>
  <c r="C113" i="9"/>
  <c r="F112" i="9"/>
  <c r="C112" i="9"/>
  <c r="F111" i="9"/>
  <c r="C111" i="9"/>
  <c r="F110" i="9"/>
  <c r="C110" i="9"/>
  <c r="F109" i="9"/>
  <c r="C109" i="9"/>
  <c r="F108" i="9"/>
  <c r="C108" i="9"/>
  <c r="F107" i="9"/>
  <c r="C107" i="9"/>
  <c r="F106" i="9"/>
  <c r="C106" i="9"/>
  <c r="F105" i="9"/>
  <c r="C105" i="9"/>
  <c r="F104" i="9"/>
  <c r="C104" i="9"/>
  <c r="F103" i="9"/>
  <c r="C103" i="9"/>
  <c r="F102" i="9"/>
  <c r="C102" i="9"/>
  <c r="F101" i="9"/>
  <c r="C101" i="9"/>
  <c r="F100" i="9"/>
  <c r="C100" i="9"/>
  <c r="F99" i="9"/>
  <c r="C99" i="9"/>
  <c r="F98" i="9"/>
  <c r="C98" i="9"/>
  <c r="F97" i="9"/>
  <c r="C97" i="9"/>
  <c r="F96" i="9"/>
  <c r="C96" i="9"/>
  <c r="F95" i="9"/>
  <c r="C95" i="9"/>
  <c r="F94" i="9"/>
  <c r="C94" i="9"/>
  <c r="F93" i="9"/>
  <c r="C93" i="9"/>
  <c r="F92" i="9"/>
  <c r="C92" i="9"/>
  <c r="F91" i="9"/>
  <c r="C91" i="9"/>
  <c r="F90" i="9"/>
  <c r="C90" i="9"/>
  <c r="F89" i="9"/>
  <c r="C89" i="9"/>
  <c r="F88" i="9"/>
  <c r="C88" i="9"/>
  <c r="F87" i="9"/>
  <c r="C87" i="9"/>
  <c r="F86" i="9"/>
  <c r="C86" i="9"/>
  <c r="F85" i="9"/>
  <c r="C85" i="9"/>
  <c r="F84" i="9"/>
  <c r="C84" i="9"/>
  <c r="F83" i="9"/>
  <c r="C83" i="9"/>
  <c r="F82" i="9"/>
  <c r="C82" i="9"/>
  <c r="F81" i="9"/>
  <c r="C81" i="9"/>
  <c r="F80" i="9"/>
  <c r="C80" i="9"/>
  <c r="F79" i="9"/>
  <c r="C79" i="9"/>
  <c r="F78" i="9"/>
  <c r="C78" i="9"/>
  <c r="F77" i="9"/>
  <c r="C77" i="9"/>
  <c r="F76" i="9"/>
  <c r="C76" i="9"/>
  <c r="F75" i="9"/>
  <c r="C75" i="9"/>
  <c r="F74" i="9"/>
  <c r="C74" i="9"/>
  <c r="F73" i="9"/>
  <c r="C73" i="9"/>
  <c r="F72" i="9"/>
  <c r="C72" i="9"/>
  <c r="F71" i="9"/>
  <c r="C71" i="9"/>
  <c r="F70" i="9"/>
  <c r="C70" i="9"/>
  <c r="F69" i="9"/>
  <c r="C69" i="9"/>
  <c r="F68" i="9"/>
  <c r="C68" i="9"/>
  <c r="F67" i="9"/>
  <c r="C67" i="9"/>
  <c r="F66" i="9"/>
  <c r="C66" i="9"/>
  <c r="F65" i="9"/>
  <c r="C65" i="9"/>
  <c r="F64" i="9"/>
  <c r="C64" i="9"/>
  <c r="F63" i="9"/>
  <c r="C63" i="9"/>
  <c r="F62" i="9"/>
  <c r="C62" i="9"/>
  <c r="F61" i="9"/>
  <c r="C61" i="9"/>
  <c r="F60" i="9"/>
  <c r="C60" i="9"/>
  <c r="F59" i="9"/>
  <c r="C59" i="9"/>
  <c r="F58" i="9"/>
  <c r="C58" i="9"/>
  <c r="F57" i="9"/>
  <c r="C57" i="9"/>
  <c r="F56" i="9"/>
  <c r="C56" i="9"/>
  <c r="F55" i="9"/>
  <c r="C55" i="9"/>
  <c r="F54" i="9"/>
  <c r="C54" i="9"/>
  <c r="F53" i="9"/>
  <c r="C53" i="9"/>
  <c r="F52" i="9"/>
  <c r="C52" i="9"/>
  <c r="F51" i="9"/>
  <c r="C51" i="9"/>
  <c r="F50" i="9"/>
  <c r="C50" i="9"/>
  <c r="F49" i="9"/>
  <c r="C49" i="9"/>
  <c r="F48" i="9"/>
  <c r="C48" i="9"/>
  <c r="F47" i="9"/>
  <c r="C47" i="9"/>
  <c r="F46" i="9"/>
  <c r="C46" i="9"/>
  <c r="F45" i="9"/>
  <c r="C45" i="9"/>
  <c r="F44" i="9"/>
  <c r="C44" i="9"/>
  <c r="F43" i="9"/>
  <c r="C43" i="9"/>
  <c r="F42" i="9"/>
  <c r="C42" i="9"/>
  <c r="F41" i="9"/>
  <c r="C41" i="9"/>
  <c r="F40" i="9"/>
  <c r="C40" i="9"/>
  <c r="F39" i="9"/>
  <c r="C39" i="9"/>
  <c r="F38" i="9"/>
  <c r="C38" i="9"/>
  <c r="F37" i="9"/>
  <c r="C37" i="9"/>
  <c r="F36" i="9"/>
  <c r="C36" i="9"/>
  <c r="F35" i="9"/>
  <c r="C35" i="9"/>
  <c r="F34" i="9"/>
  <c r="C34" i="9"/>
  <c r="F33" i="9"/>
  <c r="C33" i="9"/>
  <c r="F32" i="9"/>
  <c r="C32" i="9"/>
  <c r="F31" i="9"/>
  <c r="C31" i="9"/>
  <c r="F30" i="9"/>
  <c r="C30" i="9"/>
  <c r="F29" i="9"/>
  <c r="C29" i="9"/>
  <c r="F28" i="9"/>
  <c r="C28" i="9"/>
  <c r="F27" i="9"/>
  <c r="C27" i="9"/>
  <c r="F26" i="9"/>
  <c r="C26" i="9"/>
  <c r="F25" i="9"/>
  <c r="C25" i="9"/>
  <c r="F24" i="9"/>
  <c r="C24" i="9"/>
  <c r="F23" i="9"/>
  <c r="C23" i="9"/>
  <c r="F22" i="9"/>
  <c r="C22" i="9"/>
  <c r="F21" i="9"/>
  <c r="C21" i="9"/>
  <c r="C22" i="5" l="1"/>
  <c r="F22" i="5"/>
  <c r="C23" i="5"/>
  <c r="F23" i="5"/>
  <c r="C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31" i="5"/>
  <c r="F31" i="5"/>
  <c r="C32" i="5"/>
  <c r="F32" i="5"/>
  <c r="C33" i="5"/>
  <c r="F33" i="5"/>
  <c r="C34" i="5"/>
  <c r="F34" i="5"/>
  <c r="C35" i="5"/>
  <c r="F35" i="5"/>
  <c r="C36" i="5"/>
  <c r="F36" i="5"/>
  <c r="C37" i="5"/>
  <c r="F37" i="5"/>
  <c r="C38" i="5"/>
  <c r="F38" i="5"/>
  <c r="C39" i="5"/>
  <c r="F39" i="5"/>
  <c r="C40" i="5"/>
  <c r="F40" i="5"/>
  <c r="C41" i="5"/>
  <c r="F41" i="5"/>
  <c r="C42" i="5"/>
  <c r="F42" i="5"/>
  <c r="C43" i="5"/>
  <c r="F43" i="5"/>
  <c r="C44" i="5"/>
  <c r="F44" i="5"/>
  <c r="C45" i="5"/>
  <c r="F45" i="5"/>
  <c r="C46" i="5"/>
  <c r="F46" i="5"/>
  <c r="C47" i="5"/>
  <c r="F47" i="5"/>
  <c r="C48" i="5"/>
  <c r="F48" i="5"/>
  <c r="C49" i="5"/>
  <c r="F49" i="5"/>
  <c r="C50" i="5"/>
  <c r="F50" i="5"/>
  <c r="C51" i="5"/>
  <c r="F51" i="5"/>
  <c r="C52" i="5"/>
  <c r="F52" i="5"/>
  <c r="C53" i="5"/>
  <c r="F53" i="5"/>
  <c r="C54" i="5"/>
  <c r="F54" i="5"/>
  <c r="C55" i="5"/>
  <c r="F55" i="5"/>
  <c r="C56" i="5"/>
  <c r="F56" i="5"/>
  <c r="C57" i="5"/>
  <c r="F57" i="5"/>
  <c r="C58" i="5"/>
  <c r="F58" i="5"/>
  <c r="C59" i="5"/>
  <c r="F59" i="5"/>
  <c r="C60" i="5"/>
  <c r="F60" i="5"/>
  <c r="C61" i="5"/>
  <c r="F61" i="5"/>
  <c r="C62" i="5"/>
  <c r="F62" i="5"/>
  <c r="C63" i="5"/>
  <c r="F63" i="5"/>
  <c r="C64" i="5"/>
  <c r="F64" i="5"/>
  <c r="C65" i="5"/>
  <c r="F65" i="5"/>
  <c r="C66" i="5"/>
  <c r="F66" i="5"/>
  <c r="C67" i="5"/>
  <c r="F67" i="5"/>
  <c r="C68" i="5"/>
  <c r="F68" i="5"/>
  <c r="C69" i="5"/>
  <c r="F69" i="5"/>
  <c r="C70" i="5"/>
  <c r="F70" i="5"/>
  <c r="C71" i="5"/>
  <c r="F71" i="5"/>
  <c r="C72" i="5"/>
  <c r="F72" i="5"/>
  <c r="C73" i="5"/>
  <c r="F73" i="5"/>
  <c r="C74" i="5"/>
  <c r="F74" i="5"/>
  <c r="C75" i="5"/>
  <c r="F75" i="5"/>
  <c r="C76" i="5"/>
  <c r="F76" i="5"/>
  <c r="C77" i="5"/>
  <c r="F77" i="5"/>
  <c r="C78" i="5"/>
  <c r="F78" i="5"/>
  <c r="C79" i="5"/>
  <c r="F79" i="5"/>
  <c r="C80" i="5"/>
  <c r="F80" i="5"/>
  <c r="C81" i="5"/>
  <c r="F81" i="5"/>
  <c r="C82" i="5"/>
  <c r="F82" i="5"/>
  <c r="C83" i="5"/>
  <c r="F83" i="5"/>
  <c r="C84" i="5"/>
  <c r="F84" i="5"/>
  <c r="C85" i="5"/>
  <c r="F85" i="5"/>
  <c r="C86" i="5"/>
  <c r="F86" i="5"/>
  <c r="C87" i="5"/>
  <c r="F87" i="5"/>
  <c r="C88" i="5"/>
  <c r="F88" i="5"/>
  <c r="C89" i="5"/>
  <c r="F89" i="5"/>
  <c r="C90" i="5"/>
  <c r="F90" i="5"/>
  <c r="C91" i="5"/>
  <c r="F91" i="5"/>
  <c r="C92" i="5"/>
  <c r="F92" i="5"/>
  <c r="C93" i="5"/>
  <c r="F93" i="5"/>
  <c r="C94" i="5"/>
  <c r="F94" i="5"/>
  <c r="C95" i="5"/>
  <c r="F95" i="5"/>
  <c r="C96" i="5"/>
  <c r="F96" i="5"/>
  <c r="C97" i="5"/>
  <c r="F97" i="5"/>
  <c r="C98" i="5"/>
  <c r="F98" i="5"/>
  <c r="C99" i="5"/>
  <c r="F99" i="5"/>
  <c r="C100" i="5"/>
  <c r="F100" i="5"/>
  <c r="C101" i="5"/>
  <c r="F101" i="5"/>
  <c r="C102" i="5"/>
  <c r="F102" i="5"/>
  <c r="C103" i="5"/>
  <c r="F103" i="5"/>
  <c r="C104" i="5"/>
  <c r="F104" i="5"/>
  <c r="C105" i="5"/>
  <c r="F105" i="5"/>
  <c r="C106" i="5"/>
  <c r="F106" i="5"/>
  <c r="C107" i="5"/>
  <c r="F107" i="5"/>
  <c r="C108" i="5"/>
  <c r="F108" i="5"/>
  <c r="C109" i="5"/>
  <c r="F109" i="5"/>
  <c r="C110" i="5"/>
  <c r="F110" i="5"/>
  <c r="C111" i="5"/>
  <c r="F111" i="5"/>
  <c r="C112" i="5"/>
  <c r="F112" i="5"/>
  <c r="C113" i="5"/>
  <c r="F113" i="5"/>
  <c r="C114" i="5"/>
  <c r="F114" i="5"/>
  <c r="C115" i="5"/>
  <c r="F115" i="5"/>
  <c r="C116" i="5"/>
  <c r="F116" i="5"/>
  <c r="C117" i="5"/>
  <c r="F117" i="5"/>
  <c r="C118" i="5"/>
  <c r="F118" i="5"/>
  <c r="C119" i="5"/>
  <c r="F119" i="5"/>
  <c r="C120" i="5"/>
  <c r="F120" i="5"/>
  <c r="C121" i="5"/>
  <c r="F121" i="5"/>
  <c r="C122" i="5"/>
  <c r="F122" i="5"/>
  <c r="C123" i="5"/>
  <c r="F123" i="5"/>
  <c r="C124" i="5"/>
  <c r="F124" i="5"/>
  <c r="C125" i="5"/>
  <c r="F125" i="5"/>
  <c r="C126" i="5"/>
  <c r="F126" i="5"/>
  <c r="C127" i="5"/>
  <c r="F127" i="5"/>
  <c r="C128" i="5"/>
  <c r="F128" i="5"/>
  <c r="C129" i="5"/>
  <c r="F129" i="5"/>
  <c r="C130" i="5"/>
  <c r="F130" i="5"/>
  <c r="C131" i="5"/>
  <c r="F131" i="5"/>
  <c r="C132" i="5"/>
  <c r="F132" i="5"/>
  <c r="C133" i="5"/>
  <c r="F133" i="5"/>
  <c r="C134" i="5"/>
  <c r="F134" i="5"/>
  <c r="C135" i="5"/>
  <c r="F135" i="5"/>
  <c r="C136" i="5"/>
  <c r="F136" i="5"/>
  <c r="C137" i="5"/>
  <c r="F137" i="5"/>
  <c r="C138" i="5"/>
  <c r="F138" i="5"/>
  <c r="C139" i="5"/>
  <c r="F139" i="5"/>
  <c r="C140" i="5"/>
  <c r="F140" i="5"/>
  <c r="C141" i="5"/>
  <c r="F141" i="5"/>
  <c r="C142" i="5"/>
  <c r="F142" i="5"/>
  <c r="C143" i="5"/>
  <c r="F143" i="5"/>
  <c r="C144" i="5"/>
  <c r="F144" i="5"/>
  <c r="C145" i="5"/>
  <c r="F145" i="5"/>
  <c r="C146" i="5"/>
  <c r="F146" i="5"/>
  <c r="C147" i="5"/>
  <c r="F147" i="5"/>
  <c r="C148" i="5"/>
  <c r="F148" i="5"/>
  <c r="C149" i="5"/>
  <c r="F149" i="5"/>
  <c r="C150" i="5"/>
  <c r="F150" i="5"/>
  <c r="C151" i="5"/>
  <c r="F151" i="5"/>
  <c r="C152" i="5"/>
  <c r="F152" i="5"/>
  <c r="C153" i="5"/>
  <c r="F153" i="5"/>
  <c r="C154" i="5"/>
  <c r="F154" i="5"/>
  <c r="C155" i="5"/>
  <c r="F155" i="5"/>
  <c r="C156" i="5"/>
  <c r="F156" i="5"/>
  <c r="C157" i="5"/>
  <c r="F157" i="5"/>
  <c r="C158" i="5"/>
  <c r="F158" i="5"/>
  <c r="C159" i="5"/>
  <c r="F159" i="5"/>
  <c r="C160" i="5"/>
  <c r="F160" i="5"/>
  <c r="C161" i="5"/>
  <c r="F161" i="5"/>
  <c r="C162" i="5"/>
  <c r="F162" i="5"/>
  <c r="C163" i="5"/>
  <c r="F163" i="5"/>
  <c r="C164" i="5"/>
  <c r="F164" i="5"/>
  <c r="C165" i="5"/>
  <c r="F165" i="5"/>
  <c r="C166" i="5"/>
  <c r="F166" i="5"/>
  <c r="C167" i="5"/>
  <c r="F167" i="5"/>
  <c r="C168" i="5"/>
  <c r="F168" i="5"/>
  <c r="C169" i="5"/>
  <c r="F169" i="5"/>
  <c r="C170" i="5"/>
  <c r="F170" i="5"/>
  <c r="C171" i="5"/>
  <c r="F171" i="5"/>
  <c r="C172" i="5"/>
  <c r="F172" i="5"/>
  <c r="C173" i="5"/>
  <c r="F173" i="5"/>
  <c r="C174" i="5"/>
  <c r="F174" i="5"/>
  <c r="C175" i="5"/>
  <c r="F175" i="5"/>
  <c r="C176" i="5"/>
  <c r="F176" i="5"/>
  <c r="C177" i="5"/>
  <c r="F177" i="5"/>
  <c r="C178" i="5"/>
  <c r="F178" i="5"/>
  <c r="C179" i="5"/>
  <c r="F179" i="5"/>
  <c r="C180" i="5"/>
  <c r="F180" i="5"/>
  <c r="C181" i="5"/>
  <c r="F181" i="5"/>
  <c r="C182" i="5"/>
  <c r="F182" i="5"/>
  <c r="C183" i="5"/>
  <c r="F183" i="5"/>
  <c r="C184" i="5"/>
  <c r="F184" i="5"/>
  <c r="C185" i="5"/>
  <c r="F185" i="5"/>
  <c r="C186" i="5"/>
  <c r="F186" i="5"/>
  <c r="C187" i="5"/>
  <c r="F187" i="5"/>
  <c r="C188" i="5"/>
  <c r="F188" i="5"/>
  <c r="C189" i="5"/>
  <c r="F189" i="5"/>
  <c r="C190" i="5"/>
  <c r="F190" i="5"/>
  <c r="C191" i="5"/>
  <c r="F191" i="5"/>
  <c r="C192" i="5"/>
  <c r="F192" i="5"/>
  <c r="C193" i="5"/>
  <c r="F193" i="5"/>
  <c r="C194" i="5"/>
  <c r="F194" i="5"/>
  <c r="C195" i="5"/>
  <c r="F195" i="5"/>
  <c r="C196" i="5"/>
  <c r="F196" i="5"/>
  <c r="C197" i="5"/>
  <c r="F197" i="5"/>
  <c r="C198" i="5"/>
  <c r="F198" i="5"/>
  <c r="C199" i="5"/>
  <c r="F199" i="5"/>
  <c r="C200" i="5"/>
  <c r="F200" i="5"/>
  <c r="C201" i="5"/>
  <c r="F201" i="5"/>
  <c r="C202" i="5"/>
  <c r="F202" i="5"/>
  <c r="C203" i="5"/>
  <c r="F203" i="5"/>
  <c r="C204" i="5"/>
  <c r="F204" i="5"/>
  <c r="C205" i="5"/>
  <c r="F205" i="5"/>
  <c r="C206" i="5"/>
  <c r="F206" i="5"/>
  <c r="C207" i="5"/>
  <c r="F207" i="5"/>
  <c r="C208" i="5"/>
  <c r="F208" i="5"/>
  <c r="C209" i="5"/>
  <c r="F209" i="5"/>
  <c r="C210" i="5"/>
  <c r="F210" i="5"/>
  <c r="C211" i="5"/>
  <c r="F211" i="5"/>
  <c r="C212" i="5"/>
  <c r="F212" i="5"/>
  <c r="C213" i="5"/>
  <c r="F213" i="5"/>
  <c r="C214" i="5"/>
  <c r="F214" i="5"/>
  <c r="C215" i="5"/>
  <c r="F215" i="5"/>
  <c r="C216" i="5"/>
  <c r="F216" i="5"/>
  <c r="C217" i="5"/>
  <c r="F217" i="5"/>
  <c r="C218" i="5"/>
  <c r="F218" i="5"/>
  <c r="C219" i="5"/>
  <c r="F219" i="5"/>
  <c r="C220" i="5"/>
  <c r="F220" i="5"/>
  <c r="C221" i="5"/>
  <c r="F221" i="5"/>
  <c r="C222" i="5"/>
  <c r="F222" i="5"/>
  <c r="C223" i="5"/>
  <c r="F223" i="5"/>
  <c r="C224" i="5"/>
  <c r="F224" i="5"/>
  <c r="C225" i="5"/>
  <c r="F225" i="5"/>
  <c r="C226" i="5"/>
  <c r="F226" i="5"/>
  <c r="C227" i="5"/>
  <c r="F227" i="5"/>
  <c r="C228" i="5"/>
  <c r="F228" i="5"/>
  <c r="C229" i="5"/>
  <c r="F229" i="5"/>
  <c r="C230" i="5"/>
  <c r="F230" i="5"/>
  <c r="C231" i="5"/>
  <c r="F231" i="5"/>
  <c r="C232" i="5"/>
  <c r="F232" i="5"/>
  <c r="C233" i="5"/>
  <c r="F233" i="5"/>
  <c r="C234" i="5"/>
  <c r="F234" i="5"/>
  <c r="C235" i="5"/>
  <c r="F235" i="5"/>
  <c r="C236" i="5"/>
  <c r="F236" i="5"/>
  <c r="C237" i="5"/>
  <c r="F237" i="5"/>
  <c r="C238" i="5"/>
  <c r="F238" i="5"/>
  <c r="C239" i="5"/>
  <c r="F239" i="5"/>
  <c r="C240" i="5"/>
  <c r="F240" i="5"/>
  <c r="C241" i="5"/>
  <c r="F241" i="5"/>
  <c r="C242" i="5"/>
  <c r="F242" i="5"/>
  <c r="C243" i="5"/>
  <c r="F243" i="5"/>
  <c r="C244" i="5"/>
  <c r="F244" i="5"/>
  <c r="C245" i="5"/>
  <c r="F245" i="5"/>
  <c r="C246" i="5"/>
  <c r="F246" i="5"/>
  <c r="C247" i="5"/>
  <c r="F247" i="5"/>
  <c r="C248" i="5"/>
  <c r="F248" i="5"/>
  <c r="C249" i="5"/>
  <c r="F249" i="5"/>
  <c r="C250" i="5"/>
  <c r="F250" i="5"/>
  <c r="C251" i="5"/>
  <c r="F251" i="5"/>
  <c r="C252" i="5"/>
  <c r="F252" i="5"/>
  <c r="C253" i="5"/>
  <c r="F253" i="5"/>
  <c r="C254" i="5"/>
  <c r="F254" i="5"/>
  <c r="C255" i="5"/>
  <c r="F255" i="5"/>
  <c r="C256" i="5"/>
  <c r="F256" i="5"/>
  <c r="C257" i="5"/>
  <c r="F257" i="5"/>
  <c r="C258" i="5"/>
  <c r="F258" i="5"/>
  <c r="C259" i="5"/>
  <c r="F259" i="5"/>
  <c r="C260" i="5"/>
  <c r="F260" i="5"/>
  <c r="C261" i="5"/>
  <c r="F261" i="5"/>
  <c r="C262" i="5"/>
  <c r="F262" i="5"/>
  <c r="C263" i="5"/>
  <c r="F263" i="5"/>
  <c r="C264" i="5"/>
  <c r="F264" i="5"/>
  <c r="C265" i="5"/>
  <c r="F265" i="5"/>
  <c r="C266" i="5"/>
  <c r="F266" i="5"/>
  <c r="C267" i="5"/>
  <c r="F267" i="5"/>
  <c r="C268" i="5"/>
  <c r="F268" i="5"/>
  <c r="C269" i="5"/>
  <c r="F269" i="5"/>
  <c r="C270" i="5"/>
  <c r="F270" i="5"/>
  <c r="C271" i="5"/>
  <c r="F271" i="5"/>
  <c r="C272" i="5"/>
  <c r="F272" i="5"/>
  <c r="C273" i="5"/>
  <c r="F273" i="5"/>
  <c r="C274" i="5"/>
  <c r="F274" i="5"/>
  <c r="C275" i="5"/>
  <c r="F275" i="5"/>
  <c r="C276" i="5"/>
  <c r="F276" i="5"/>
  <c r="C277" i="5"/>
  <c r="F277" i="5"/>
  <c r="C278" i="5"/>
  <c r="F278" i="5"/>
  <c r="C279" i="5"/>
  <c r="F279" i="5"/>
  <c r="C280" i="5"/>
  <c r="F280" i="5"/>
  <c r="C281" i="5"/>
  <c r="F281" i="5"/>
  <c r="C282" i="5"/>
  <c r="F282" i="5"/>
  <c r="C283" i="5"/>
  <c r="F283" i="5"/>
  <c r="C284" i="5"/>
  <c r="F284" i="5"/>
  <c r="C285" i="5"/>
  <c r="F285" i="5"/>
  <c r="C286" i="5"/>
  <c r="F286" i="5"/>
  <c r="C287" i="5"/>
  <c r="F287" i="5"/>
  <c r="C288" i="5"/>
  <c r="F288" i="5"/>
  <c r="C289" i="5"/>
  <c r="F289" i="5"/>
  <c r="C290" i="5"/>
  <c r="F290" i="5"/>
  <c r="C291" i="5"/>
  <c r="F291" i="5"/>
  <c r="C292" i="5"/>
  <c r="F292" i="5"/>
  <c r="C293" i="5"/>
  <c r="F293" i="5"/>
  <c r="C294" i="5"/>
  <c r="F294" i="5"/>
  <c r="C295" i="5"/>
  <c r="F295" i="5"/>
  <c r="C296" i="5"/>
  <c r="F296" i="5"/>
  <c r="C297" i="5"/>
  <c r="F297" i="5"/>
  <c r="C298" i="5"/>
  <c r="F298" i="5"/>
  <c r="C299" i="5"/>
  <c r="F299" i="5"/>
  <c r="C300" i="5"/>
  <c r="F300" i="5"/>
  <c r="C301" i="5"/>
  <c r="F301" i="5"/>
  <c r="C302" i="5"/>
  <c r="F302" i="5"/>
  <c r="C303" i="5"/>
  <c r="F303" i="5"/>
  <c r="C304" i="5"/>
  <c r="F304" i="5"/>
  <c r="C305" i="5"/>
  <c r="F305" i="5"/>
  <c r="C306" i="5"/>
  <c r="F306" i="5"/>
  <c r="C307" i="5"/>
  <c r="F307" i="5"/>
  <c r="C308" i="5"/>
  <c r="F308" i="5"/>
  <c r="C309" i="5"/>
  <c r="F309" i="5"/>
  <c r="C310" i="5"/>
  <c r="F310" i="5"/>
  <c r="C311" i="5"/>
  <c r="F311" i="5"/>
  <c r="C312" i="5"/>
  <c r="F312" i="5"/>
  <c r="C313" i="5"/>
  <c r="F313" i="5"/>
  <c r="C314" i="5"/>
  <c r="F314" i="5"/>
  <c r="C315" i="5"/>
  <c r="F315" i="5"/>
  <c r="C316" i="5"/>
  <c r="F316" i="5"/>
  <c r="C317" i="5"/>
  <c r="F317" i="5"/>
  <c r="C318" i="5"/>
  <c r="F318" i="5"/>
  <c r="C319" i="5"/>
  <c r="F319" i="5"/>
  <c r="C320" i="5"/>
  <c r="F320" i="5"/>
  <c r="C321" i="5"/>
  <c r="F321" i="5"/>
  <c r="C322" i="5"/>
  <c r="F322" i="5"/>
  <c r="C323" i="5"/>
  <c r="F323" i="5"/>
  <c r="C324" i="5"/>
  <c r="F324" i="5"/>
  <c r="C325" i="5"/>
  <c r="F325" i="5"/>
  <c r="C326" i="5"/>
  <c r="F326" i="5"/>
  <c r="C327" i="5"/>
  <c r="F327" i="5"/>
  <c r="C328" i="5"/>
  <c r="F328" i="5"/>
  <c r="C329" i="5"/>
  <c r="F329" i="5"/>
  <c r="C330" i="5"/>
  <c r="F330" i="5"/>
  <c r="C331" i="5"/>
  <c r="F331" i="5"/>
  <c r="C332" i="5"/>
  <c r="F332" i="5"/>
  <c r="C333" i="5"/>
  <c r="F333" i="5"/>
  <c r="C334" i="5"/>
  <c r="F334" i="5"/>
  <c r="C335" i="5"/>
  <c r="F335" i="5"/>
  <c r="C336" i="5"/>
  <c r="F336" i="5"/>
  <c r="C337" i="5"/>
  <c r="F337" i="5"/>
  <c r="C338" i="5"/>
  <c r="F338" i="5"/>
  <c r="C339" i="5"/>
  <c r="F339" i="5"/>
  <c r="C340" i="5"/>
  <c r="F340" i="5"/>
  <c r="C341" i="5"/>
  <c r="F341" i="5"/>
  <c r="C342" i="5"/>
  <c r="F342" i="5"/>
  <c r="C343" i="5"/>
  <c r="F343" i="5"/>
  <c r="C344" i="5"/>
  <c r="F344" i="5"/>
  <c r="C345" i="5"/>
  <c r="F345" i="5"/>
  <c r="C346" i="5"/>
  <c r="F346" i="5"/>
  <c r="C347" i="5"/>
  <c r="F347" i="5"/>
  <c r="C348" i="5"/>
  <c r="F348" i="5"/>
  <c r="C349" i="5"/>
  <c r="F349" i="5"/>
  <c r="C350" i="5"/>
  <c r="F350" i="5"/>
  <c r="C351" i="5"/>
  <c r="F351" i="5"/>
  <c r="C352" i="5"/>
  <c r="F352" i="5"/>
  <c r="C353" i="5"/>
  <c r="F353" i="5"/>
  <c r="C354" i="5"/>
  <c r="F354" i="5"/>
  <c r="C355" i="5"/>
  <c r="F355" i="5"/>
  <c r="C356" i="5"/>
  <c r="F356" i="5"/>
  <c r="C357" i="5"/>
  <c r="F357" i="5"/>
  <c r="C358" i="5"/>
  <c r="F358" i="5"/>
  <c r="C359" i="5"/>
  <c r="F359" i="5"/>
  <c r="C360" i="5"/>
  <c r="F360" i="5"/>
  <c r="C361" i="5"/>
  <c r="F361" i="5"/>
  <c r="C362" i="5"/>
  <c r="F362" i="5"/>
  <c r="C363" i="5"/>
  <c r="F363" i="5"/>
  <c r="C364" i="5"/>
  <c r="F364" i="5"/>
  <c r="C365" i="5"/>
  <c r="F365" i="5"/>
  <c r="C366" i="5"/>
  <c r="F366" i="5"/>
  <c r="C367" i="5"/>
  <c r="F367" i="5"/>
  <c r="C368" i="5"/>
  <c r="F368" i="5"/>
  <c r="C369" i="5"/>
  <c r="F369" i="5"/>
  <c r="C370" i="5"/>
  <c r="F370" i="5"/>
  <c r="C371" i="5"/>
  <c r="F371" i="5"/>
  <c r="C372" i="5"/>
  <c r="F372" i="5"/>
  <c r="C373" i="5"/>
  <c r="F373" i="5"/>
  <c r="C374" i="5"/>
  <c r="F374" i="5"/>
  <c r="C375" i="5"/>
  <c r="F375" i="5"/>
  <c r="C376" i="5"/>
  <c r="F376" i="5"/>
  <c r="C377" i="5"/>
  <c r="F377" i="5"/>
  <c r="C378" i="5"/>
  <c r="F378" i="5"/>
  <c r="C379" i="5"/>
  <c r="F379" i="5"/>
  <c r="C380" i="5"/>
  <c r="F380" i="5"/>
  <c r="C381" i="5"/>
  <c r="F381" i="5"/>
  <c r="C382" i="5"/>
  <c r="F382" i="5"/>
  <c r="C383" i="5"/>
  <c r="F383" i="5"/>
  <c r="C384" i="5"/>
  <c r="F384" i="5"/>
  <c r="C385" i="5"/>
  <c r="F385" i="5"/>
  <c r="C386" i="5"/>
  <c r="F386" i="5"/>
  <c r="C387" i="5"/>
  <c r="F387" i="5"/>
  <c r="C388" i="5"/>
  <c r="F388" i="5"/>
  <c r="C389" i="5"/>
  <c r="F389" i="5"/>
  <c r="C390" i="5"/>
  <c r="F390" i="5"/>
  <c r="C391" i="5"/>
  <c r="F391" i="5"/>
  <c r="C392" i="5"/>
  <c r="F392" i="5"/>
  <c r="C393" i="5"/>
  <c r="F393" i="5"/>
  <c r="C394" i="5"/>
  <c r="F394" i="5"/>
  <c r="C395" i="5"/>
  <c r="F395" i="5"/>
  <c r="C396" i="5"/>
  <c r="F396" i="5"/>
  <c r="C397" i="5"/>
  <c r="F397" i="5"/>
  <c r="C398" i="5"/>
  <c r="F398" i="5"/>
  <c r="C399" i="5"/>
  <c r="F399" i="5"/>
  <c r="C400" i="5"/>
  <c r="F400" i="5"/>
  <c r="C401" i="5"/>
  <c r="F401" i="5"/>
  <c r="C402" i="5"/>
  <c r="F402" i="5"/>
  <c r="C403" i="5"/>
  <c r="F403" i="5"/>
  <c r="C404" i="5"/>
  <c r="F404" i="5"/>
  <c r="C405" i="5"/>
  <c r="F405" i="5"/>
  <c r="C406" i="5"/>
  <c r="F406" i="5"/>
  <c r="C407" i="5"/>
  <c r="F407" i="5"/>
  <c r="C408" i="5"/>
  <c r="F408" i="5"/>
  <c r="C409" i="5"/>
  <c r="F409" i="5"/>
  <c r="C410" i="5"/>
  <c r="F410" i="5"/>
  <c r="C411" i="5"/>
  <c r="F411" i="5"/>
  <c r="C412" i="5"/>
  <c r="F412" i="5"/>
  <c r="C413" i="5"/>
  <c r="F413" i="5"/>
  <c r="C414" i="5"/>
  <c r="F414" i="5"/>
  <c r="C415" i="5"/>
  <c r="F415" i="5"/>
  <c r="C416" i="5"/>
  <c r="F416" i="5"/>
  <c r="C417" i="5"/>
  <c r="F417" i="5"/>
  <c r="C418" i="5"/>
  <c r="F418" i="5"/>
  <c r="C419" i="5"/>
  <c r="F419" i="5"/>
  <c r="C420" i="5"/>
  <c r="F420" i="5"/>
  <c r="C421" i="5"/>
  <c r="F421" i="5"/>
  <c r="C422" i="5"/>
  <c r="F422" i="5"/>
  <c r="C423" i="5"/>
  <c r="F423" i="5"/>
  <c r="C424" i="5"/>
  <c r="F424" i="5"/>
  <c r="C425" i="5"/>
  <c r="F425" i="5"/>
  <c r="C426" i="5"/>
  <c r="F426" i="5"/>
  <c r="C427" i="5"/>
  <c r="F427" i="5"/>
  <c r="C428" i="5"/>
  <c r="F428" i="5"/>
  <c r="C429" i="5"/>
  <c r="F429" i="5"/>
  <c r="C430" i="5"/>
  <c r="F430" i="5"/>
  <c r="C431" i="5"/>
  <c r="F431" i="5"/>
  <c r="C432" i="5"/>
  <c r="F432" i="5"/>
  <c r="C433" i="5"/>
  <c r="F433" i="5"/>
  <c r="C434" i="5"/>
  <c r="F434" i="5"/>
  <c r="C435" i="5"/>
  <c r="F435" i="5"/>
  <c r="C436" i="5"/>
  <c r="F436" i="5"/>
  <c r="C437" i="5"/>
  <c r="F437" i="5"/>
  <c r="C438" i="5"/>
  <c r="F438" i="5"/>
  <c r="C439" i="5"/>
  <c r="F439" i="5"/>
  <c r="C440" i="5"/>
  <c r="F440" i="5"/>
  <c r="C441" i="5"/>
  <c r="F441" i="5"/>
  <c r="C442" i="5"/>
  <c r="F442" i="5"/>
  <c r="C443" i="5"/>
  <c r="F443" i="5"/>
  <c r="C444" i="5"/>
  <c r="F444" i="5"/>
  <c r="C445" i="5"/>
  <c r="F445" i="5"/>
  <c r="C446" i="5"/>
  <c r="F446" i="5"/>
  <c r="C447" i="5"/>
  <c r="F447" i="5"/>
  <c r="C448" i="5"/>
  <c r="F448" i="5"/>
  <c r="C449" i="5"/>
  <c r="F449" i="5"/>
  <c r="C450" i="5"/>
  <c r="F450" i="5"/>
  <c r="C451" i="5"/>
  <c r="F451" i="5"/>
  <c r="C452" i="5"/>
  <c r="F452" i="5"/>
  <c r="C453" i="5"/>
  <c r="F453" i="5"/>
  <c r="C454" i="5"/>
  <c r="F454" i="5"/>
  <c r="C455" i="5"/>
  <c r="F455" i="5"/>
  <c r="C456" i="5"/>
  <c r="F456" i="5"/>
  <c r="C457" i="5"/>
  <c r="F457" i="5"/>
  <c r="C458" i="5"/>
  <c r="F458" i="5"/>
  <c r="C459" i="5"/>
  <c r="F459" i="5"/>
  <c r="C460" i="5"/>
  <c r="F460" i="5"/>
  <c r="C461" i="5"/>
  <c r="F461" i="5"/>
  <c r="C462" i="5"/>
  <c r="F462" i="5"/>
  <c r="C463" i="5"/>
  <c r="F463" i="5"/>
  <c r="C464" i="5"/>
  <c r="F464" i="5"/>
  <c r="C465" i="5"/>
  <c r="F465" i="5"/>
  <c r="C466" i="5"/>
  <c r="F466" i="5"/>
  <c r="C467" i="5"/>
  <c r="F467" i="5"/>
  <c r="C468" i="5"/>
  <c r="F468" i="5"/>
  <c r="C469" i="5"/>
  <c r="F469" i="5"/>
  <c r="C470" i="5"/>
  <c r="F470" i="5"/>
  <c r="C471" i="5"/>
  <c r="F471" i="5"/>
  <c r="C472" i="5"/>
  <c r="F472" i="5"/>
  <c r="C473" i="5"/>
  <c r="F473" i="5"/>
  <c r="C474" i="5"/>
  <c r="F474" i="5"/>
  <c r="C475" i="5"/>
  <c r="F475" i="5"/>
  <c r="C476" i="5"/>
  <c r="F476" i="5"/>
  <c r="C477" i="5"/>
  <c r="F477" i="5"/>
  <c r="C478" i="5"/>
  <c r="F478" i="5"/>
  <c r="C479" i="5"/>
  <c r="F479" i="5"/>
  <c r="C480" i="5"/>
  <c r="F480" i="5"/>
  <c r="C481" i="5"/>
  <c r="F481" i="5"/>
  <c r="C482" i="5"/>
  <c r="F482" i="5"/>
  <c r="C483" i="5"/>
  <c r="F483" i="5"/>
  <c r="C484" i="5"/>
  <c r="F484" i="5"/>
  <c r="C485" i="5"/>
  <c r="F485" i="5"/>
  <c r="C486" i="5"/>
  <c r="F486" i="5"/>
  <c r="C487" i="5"/>
  <c r="F487" i="5"/>
  <c r="C488" i="5"/>
  <c r="F488" i="5"/>
  <c r="C489" i="5"/>
  <c r="F489" i="5"/>
  <c r="C490" i="5"/>
  <c r="F490" i="5"/>
  <c r="C491" i="5"/>
  <c r="F491" i="5"/>
  <c r="C492" i="5"/>
  <c r="F492" i="5"/>
  <c r="C493" i="5"/>
  <c r="F493" i="5"/>
  <c r="C494" i="5"/>
  <c r="F494" i="5"/>
  <c r="C495" i="5"/>
  <c r="F495" i="5"/>
  <c r="C496" i="5"/>
  <c r="F496" i="5"/>
  <c r="C497" i="5"/>
  <c r="F497" i="5"/>
  <c r="C498" i="5"/>
  <c r="F498" i="5"/>
  <c r="C499" i="5"/>
  <c r="F499" i="5"/>
  <c r="C500" i="5"/>
  <c r="F500" i="5"/>
  <c r="C501" i="5"/>
  <c r="F501" i="5"/>
  <c r="C502" i="5"/>
  <c r="F502" i="5"/>
  <c r="C503" i="5"/>
  <c r="F503" i="5"/>
  <c r="C504" i="5"/>
  <c r="F504" i="5"/>
  <c r="C505" i="5"/>
  <c r="F505" i="5"/>
  <c r="C506" i="5"/>
  <c r="F506" i="5"/>
  <c r="C507" i="5"/>
  <c r="F507" i="5"/>
  <c r="C508" i="5"/>
  <c r="F508" i="5"/>
  <c r="C509" i="5"/>
  <c r="F509" i="5"/>
  <c r="C510" i="5"/>
  <c r="F510" i="5"/>
  <c r="C511" i="5"/>
  <c r="F511" i="5"/>
  <c r="C512" i="5"/>
  <c r="F512" i="5"/>
  <c r="C513" i="5"/>
  <c r="F513" i="5"/>
  <c r="C514" i="5"/>
  <c r="F514" i="5"/>
  <c r="C515" i="5"/>
  <c r="F515" i="5"/>
  <c r="C516" i="5"/>
  <c r="F516" i="5"/>
  <c r="C517" i="5"/>
  <c r="F517" i="5"/>
  <c r="C518" i="5"/>
  <c r="F518" i="5"/>
  <c r="C519" i="5"/>
  <c r="F519" i="5"/>
  <c r="C520" i="5"/>
  <c r="F520" i="5"/>
  <c r="C521" i="5"/>
  <c r="F521" i="5"/>
  <c r="C522" i="5"/>
  <c r="F522" i="5"/>
  <c r="C523" i="5"/>
  <c r="F523" i="5"/>
  <c r="C524" i="5"/>
  <c r="F524" i="5"/>
  <c r="C525" i="5"/>
  <c r="F525" i="5"/>
  <c r="C526" i="5"/>
  <c r="F526" i="5"/>
  <c r="C527" i="5"/>
  <c r="F527" i="5"/>
  <c r="C528" i="5"/>
  <c r="F528" i="5"/>
  <c r="C529" i="5"/>
  <c r="F529" i="5"/>
  <c r="C530" i="5"/>
  <c r="F530" i="5"/>
  <c r="C531" i="5"/>
  <c r="F531" i="5"/>
  <c r="C532" i="5"/>
  <c r="F532" i="5"/>
  <c r="C533" i="5"/>
  <c r="F533" i="5"/>
  <c r="C534" i="5"/>
  <c r="F534" i="5"/>
  <c r="C535" i="5"/>
  <c r="F535" i="5"/>
  <c r="C536" i="5"/>
  <c r="F536" i="5"/>
  <c r="C537" i="5"/>
  <c r="F537" i="5"/>
  <c r="C538" i="5"/>
  <c r="F538" i="5"/>
  <c r="C539" i="5"/>
  <c r="F539" i="5"/>
  <c r="C540" i="5"/>
  <c r="F540" i="5"/>
  <c r="C541" i="5"/>
  <c r="F541" i="5"/>
  <c r="C542" i="5"/>
  <c r="F542" i="5"/>
  <c r="C543" i="5"/>
  <c r="F543" i="5"/>
  <c r="C544" i="5"/>
  <c r="F544" i="5"/>
  <c r="C545" i="5"/>
  <c r="F545" i="5"/>
  <c r="C546" i="5"/>
  <c r="F546" i="5"/>
  <c r="C547" i="5"/>
  <c r="F547" i="5"/>
  <c r="C548" i="5"/>
  <c r="F548" i="5"/>
  <c r="C549" i="5"/>
  <c r="F549" i="5"/>
  <c r="C550" i="5"/>
  <c r="F550" i="5"/>
  <c r="C551" i="5"/>
  <c r="F551" i="5"/>
  <c r="C552" i="5"/>
  <c r="F552" i="5"/>
  <c r="C553" i="5"/>
  <c r="F553" i="5"/>
  <c r="C554" i="5"/>
  <c r="F554" i="5"/>
  <c r="C555" i="5"/>
  <c r="F555" i="5"/>
  <c r="C556" i="5"/>
  <c r="F556" i="5"/>
  <c r="C557" i="5"/>
  <c r="F557" i="5"/>
  <c r="C558" i="5"/>
  <c r="F558" i="5"/>
  <c r="C559" i="5"/>
  <c r="F559" i="5"/>
  <c r="C560" i="5"/>
  <c r="F560" i="5"/>
  <c r="C561" i="5"/>
  <c r="F561" i="5"/>
  <c r="C562" i="5"/>
  <c r="F562" i="5"/>
  <c r="C563" i="5"/>
  <c r="F563" i="5"/>
  <c r="C564" i="5"/>
  <c r="F564" i="5"/>
  <c r="C565" i="5"/>
  <c r="F565" i="5"/>
  <c r="C566" i="5"/>
  <c r="F566" i="5"/>
  <c r="C567" i="5"/>
  <c r="F567" i="5"/>
  <c r="C568" i="5"/>
  <c r="F568" i="5"/>
  <c r="C569" i="5"/>
  <c r="F569" i="5"/>
  <c r="C570" i="5"/>
  <c r="F570" i="5"/>
  <c r="C571" i="5"/>
  <c r="F571" i="5"/>
  <c r="C572" i="5"/>
  <c r="F572" i="5"/>
  <c r="C573" i="5"/>
  <c r="F573" i="5"/>
  <c r="C574" i="5"/>
  <c r="F574" i="5"/>
  <c r="C575" i="5"/>
  <c r="F575" i="5"/>
  <c r="C576" i="5"/>
  <c r="F576" i="5"/>
  <c r="C577" i="5"/>
  <c r="F577" i="5"/>
  <c r="C578" i="5"/>
  <c r="F578" i="5"/>
  <c r="C579" i="5"/>
  <c r="F579" i="5"/>
  <c r="C580" i="5"/>
  <c r="F580" i="5"/>
  <c r="C581" i="5"/>
  <c r="F581" i="5"/>
  <c r="C582" i="5"/>
  <c r="F582" i="5"/>
  <c r="C583" i="5"/>
  <c r="F583" i="5"/>
  <c r="C584" i="5"/>
  <c r="F584" i="5"/>
  <c r="C585" i="5"/>
  <c r="F585" i="5"/>
  <c r="C586" i="5"/>
  <c r="F586" i="5"/>
  <c r="C587" i="5"/>
  <c r="F587" i="5"/>
  <c r="C588" i="5"/>
  <c r="F588" i="5"/>
  <c r="C589" i="5"/>
  <c r="F589" i="5"/>
  <c r="C590" i="5"/>
  <c r="F590" i="5"/>
  <c r="C591" i="5"/>
  <c r="F591" i="5"/>
  <c r="C592" i="5"/>
  <c r="F592" i="5"/>
  <c r="C593" i="5"/>
  <c r="F593" i="5"/>
  <c r="C594" i="5"/>
  <c r="F594" i="5"/>
  <c r="C595" i="5"/>
  <c r="F595" i="5"/>
  <c r="C596" i="5"/>
  <c r="F596" i="5"/>
  <c r="C597" i="5"/>
  <c r="F597" i="5"/>
  <c r="C598" i="5"/>
  <c r="F598" i="5"/>
  <c r="C599" i="5"/>
  <c r="F599" i="5"/>
  <c r="C600" i="5"/>
  <c r="F600" i="5"/>
  <c r="C601" i="5"/>
  <c r="F601" i="5"/>
  <c r="C602" i="5"/>
  <c r="F602" i="5"/>
  <c r="C603" i="5"/>
  <c r="F603" i="5"/>
  <c r="C604" i="5"/>
  <c r="F604" i="5"/>
  <c r="C605" i="5"/>
  <c r="F605" i="5"/>
  <c r="C606" i="5"/>
  <c r="F606" i="5"/>
  <c r="C607" i="5"/>
  <c r="F607" i="5"/>
  <c r="C608" i="5"/>
  <c r="F608" i="5"/>
  <c r="C609" i="5"/>
  <c r="F609" i="5"/>
  <c r="C610" i="5"/>
  <c r="F610" i="5"/>
  <c r="C611" i="5"/>
  <c r="F611" i="5"/>
  <c r="C612" i="5"/>
  <c r="F612" i="5"/>
  <c r="C613" i="5"/>
  <c r="F613" i="5"/>
  <c r="C614" i="5"/>
  <c r="F614" i="5"/>
  <c r="C615" i="5"/>
  <c r="F615" i="5"/>
  <c r="C616" i="5"/>
  <c r="F616" i="5"/>
  <c r="C617" i="5"/>
  <c r="F617" i="5"/>
  <c r="C618" i="5"/>
  <c r="F618" i="5"/>
  <c r="C619" i="5"/>
  <c r="F619" i="5"/>
  <c r="C620" i="5"/>
  <c r="F620" i="5"/>
  <c r="C621" i="5"/>
  <c r="F621" i="5"/>
  <c r="C622" i="5"/>
  <c r="F622" i="5"/>
  <c r="C623" i="5"/>
  <c r="F623" i="5"/>
  <c r="C624" i="5"/>
  <c r="F624" i="5"/>
  <c r="C625" i="5"/>
  <c r="F625" i="5"/>
  <c r="C626" i="5"/>
  <c r="F626" i="5"/>
  <c r="C627" i="5"/>
  <c r="F627" i="5"/>
  <c r="C628" i="5"/>
  <c r="F628" i="5"/>
  <c r="C629" i="5"/>
  <c r="F629" i="5"/>
  <c r="C630" i="5"/>
  <c r="F630" i="5"/>
  <c r="C631" i="5"/>
  <c r="F631" i="5"/>
  <c r="C632" i="5"/>
  <c r="F632" i="5"/>
  <c r="C633" i="5"/>
  <c r="F633" i="5"/>
  <c r="C634" i="5"/>
  <c r="F634" i="5"/>
  <c r="C635" i="5"/>
  <c r="F635" i="5"/>
  <c r="C636" i="5"/>
  <c r="F636" i="5"/>
  <c r="C637" i="5"/>
  <c r="F637" i="5"/>
  <c r="C638" i="5"/>
  <c r="F638" i="5"/>
  <c r="C639" i="5"/>
  <c r="F639" i="5"/>
  <c r="C640" i="5"/>
  <c r="F640" i="5"/>
  <c r="C641" i="5"/>
  <c r="F641" i="5"/>
  <c r="C642" i="5"/>
  <c r="F642" i="5"/>
  <c r="C643" i="5"/>
  <c r="F643" i="5"/>
  <c r="C644" i="5"/>
  <c r="F644" i="5"/>
  <c r="C645" i="5"/>
  <c r="F645" i="5"/>
  <c r="C646" i="5"/>
  <c r="F646" i="5"/>
  <c r="C647" i="5"/>
  <c r="F647" i="5"/>
  <c r="C648" i="5"/>
  <c r="F648" i="5"/>
  <c r="C649" i="5"/>
  <c r="F649" i="5"/>
  <c r="C650" i="5"/>
  <c r="F650" i="5"/>
  <c r="C651" i="5"/>
  <c r="F651" i="5"/>
  <c r="C652" i="5"/>
  <c r="F652" i="5"/>
  <c r="C653" i="5"/>
  <c r="F653" i="5"/>
  <c r="C654" i="5"/>
  <c r="F654" i="5"/>
  <c r="C655" i="5"/>
  <c r="F655" i="5"/>
  <c r="C656" i="5"/>
  <c r="F656" i="5"/>
  <c r="C657" i="5"/>
  <c r="F657" i="5"/>
  <c r="C658" i="5"/>
  <c r="F658" i="5"/>
  <c r="C659" i="5"/>
  <c r="F659" i="5"/>
  <c r="C660" i="5"/>
  <c r="F660" i="5"/>
  <c r="C661" i="5"/>
  <c r="F661" i="5"/>
  <c r="C662" i="5"/>
  <c r="F662" i="5"/>
  <c r="C663" i="5"/>
  <c r="F663" i="5"/>
  <c r="C664" i="5"/>
  <c r="F664" i="5"/>
  <c r="C665" i="5"/>
  <c r="F665" i="5"/>
  <c r="C666" i="5"/>
  <c r="F666" i="5"/>
  <c r="C667" i="5"/>
  <c r="F667" i="5"/>
  <c r="C668" i="5"/>
  <c r="F668" i="5"/>
  <c r="C669" i="5"/>
  <c r="F669" i="5"/>
  <c r="C670" i="5"/>
  <c r="F670" i="5"/>
  <c r="C671" i="5"/>
  <c r="F671" i="5"/>
  <c r="C672" i="5"/>
  <c r="F672" i="5"/>
  <c r="C673" i="5"/>
  <c r="F673" i="5"/>
  <c r="C674" i="5"/>
  <c r="F674" i="5"/>
  <c r="C675" i="5"/>
  <c r="F675" i="5"/>
  <c r="C676" i="5"/>
  <c r="F676" i="5"/>
  <c r="C677" i="5"/>
  <c r="F677" i="5"/>
  <c r="C678" i="5"/>
  <c r="F678" i="5"/>
  <c r="C679" i="5"/>
  <c r="F679" i="5"/>
  <c r="C680" i="5"/>
  <c r="F680" i="5"/>
  <c r="C681" i="5"/>
  <c r="F681" i="5"/>
  <c r="C682" i="5"/>
  <c r="F682" i="5"/>
  <c r="C683" i="5"/>
  <c r="F683" i="5"/>
  <c r="C684" i="5"/>
  <c r="F684" i="5"/>
  <c r="C685" i="5"/>
  <c r="F685" i="5"/>
  <c r="C686" i="5"/>
  <c r="F686" i="5"/>
  <c r="C687" i="5"/>
  <c r="F687" i="5"/>
  <c r="C688" i="5"/>
  <c r="F688" i="5"/>
  <c r="C689" i="5"/>
  <c r="F689" i="5"/>
  <c r="C690" i="5"/>
  <c r="F690" i="5"/>
  <c r="C691" i="5"/>
  <c r="F691" i="5"/>
  <c r="C692" i="5"/>
  <c r="F692" i="5"/>
  <c r="C693" i="5"/>
  <c r="F693" i="5"/>
  <c r="C694" i="5"/>
  <c r="F694" i="5"/>
  <c r="C695" i="5"/>
  <c r="F695" i="5"/>
  <c r="C696" i="5"/>
  <c r="F696" i="5"/>
  <c r="C697" i="5"/>
  <c r="F697" i="5"/>
  <c r="C698" i="5"/>
  <c r="F698" i="5"/>
  <c r="C699" i="5"/>
  <c r="F699" i="5"/>
  <c r="C700" i="5"/>
  <c r="F700" i="5"/>
  <c r="C701" i="5"/>
  <c r="F701" i="5"/>
  <c r="F21" i="5"/>
  <c r="C21" i="5"/>
  <c r="C22" i="4"/>
  <c r="F22" i="4"/>
  <c r="C23" i="4"/>
  <c r="F23" i="4"/>
  <c r="C24" i="4"/>
  <c r="F24" i="4"/>
  <c r="C25" i="4"/>
  <c r="F25" i="4"/>
  <c r="C26" i="4"/>
  <c r="F26" i="4"/>
  <c r="C27" i="4"/>
  <c r="F27" i="4"/>
  <c r="C28" i="4"/>
  <c r="F28" i="4"/>
  <c r="C29" i="4"/>
  <c r="F29" i="4"/>
  <c r="C30" i="4"/>
  <c r="F30" i="4"/>
  <c r="C31" i="4"/>
  <c r="F31" i="4"/>
  <c r="C32" i="4"/>
  <c r="F32" i="4"/>
  <c r="C33" i="4"/>
  <c r="F33" i="4"/>
  <c r="C34" i="4"/>
  <c r="F34" i="4"/>
  <c r="C35" i="4"/>
  <c r="F35" i="4"/>
  <c r="C36" i="4"/>
  <c r="F36" i="4"/>
  <c r="C37" i="4"/>
  <c r="F37" i="4"/>
  <c r="C38" i="4"/>
  <c r="F38" i="4"/>
  <c r="C39" i="4"/>
  <c r="F39" i="4"/>
  <c r="C40" i="4"/>
  <c r="F40" i="4"/>
  <c r="C41" i="4"/>
  <c r="F41" i="4"/>
  <c r="C42" i="4"/>
  <c r="F42" i="4"/>
  <c r="C43" i="4"/>
  <c r="F43" i="4"/>
  <c r="C44" i="4"/>
  <c r="F44" i="4"/>
  <c r="C45" i="4"/>
  <c r="F45" i="4"/>
  <c r="C46" i="4"/>
  <c r="F46" i="4"/>
  <c r="C47" i="4"/>
  <c r="F47" i="4"/>
  <c r="C48" i="4"/>
  <c r="F48" i="4"/>
  <c r="C49" i="4"/>
  <c r="F49" i="4"/>
  <c r="C50" i="4"/>
  <c r="F50" i="4"/>
  <c r="C51" i="4"/>
  <c r="F51" i="4"/>
  <c r="C52" i="4"/>
  <c r="F52" i="4"/>
  <c r="C53" i="4"/>
  <c r="F53" i="4"/>
  <c r="C54" i="4"/>
  <c r="F54" i="4"/>
  <c r="C55" i="4"/>
  <c r="F55" i="4"/>
  <c r="C56" i="4"/>
  <c r="F56" i="4"/>
  <c r="C57" i="4"/>
  <c r="F57" i="4"/>
  <c r="C58" i="4"/>
  <c r="F58" i="4"/>
  <c r="C59" i="4"/>
  <c r="F59" i="4"/>
  <c r="C60" i="4"/>
  <c r="F60" i="4"/>
  <c r="C61" i="4"/>
  <c r="F61" i="4"/>
  <c r="C62" i="4"/>
  <c r="F62" i="4"/>
  <c r="C63" i="4"/>
  <c r="F63" i="4"/>
  <c r="C64" i="4"/>
  <c r="F64" i="4"/>
  <c r="C65" i="4"/>
  <c r="F65" i="4"/>
  <c r="C66" i="4"/>
  <c r="F66" i="4"/>
  <c r="C67" i="4"/>
  <c r="F67" i="4"/>
  <c r="C68" i="4"/>
  <c r="F68" i="4"/>
  <c r="C69" i="4"/>
  <c r="F69" i="4"/>
  <c r="C70" i="4"/>
  <c r="F70" i="4"/>
  <c r="C71" i="4"/>
  <c r="F71" i="4"/>
  <c r="C72" i="4"/>
  <c r="F72" i="4"/>
  <c r="C73" i="4"/>
  <c r="F73" i="4"/>
  <c r="C74" i="4"/>
  <c r="F74" i="4"/>
  <c r="C75" i="4"/>
  <c r="F75" i="4"/>
  <c r="C76" i="4"/>
  <c r="F76" i="4"/>
  <c r="C77" i="4"/>
  <c r="F77" i="4"/>
  <c r="C78" i="4"/>
  <c r="F78" i="4"/>
  <c r="C79" i="4"/>
  <c r="F79" i="4"/>
  <c r="C80" i="4"/>
  <c r="F80" i="4"/>
  <c r="C81" i="4"/>
  <c r="F81" i="4"/>
  <c r="C82" i="4"/>
  <c r="F82" i="4"/>
  <c r="C83" i="4"/>
  <c r="F83" i="4"/>
  <c r="C84" i="4"/>
  <c r="F84" i="4"/>
  <c r="C85" i="4"/>
  <c r="F85" i="4"/>
  <c r="C86" i="4"/>
  <c r="F86" i="4"/>
  <c r="C87" i="4"/>
  <c r="F87" i="4"/>
  <c r="C88" i="4"/>
  <c r="F88" i="4"/>
  <c r="C89" i="4"/>
  <c r="F89" i="4"/>
  <c r="C90" i="4"/>
  <c r="F90" i="4"/>
  <c r="C91" i="4"/>
  <c r="F91" i="4"/>
  <c r="C92" i="4"/>
  <c r="F92" i="4"/>
  <c r="C93" i="4"/>
  <c r="F93" i="4"/>
  <c r="C94" i="4"/>
  <c r="F94" i="4"/>
  <c r="C95" i="4"/>
  <c r="F95" i="4"/>
  <c r="C96" i="4"/>
  <c r="F96" i="4"/>
  <c r="C97" i="4"/>
  <c r="F97" i="4"/>
  <c r="C98" i="4"/>
  <c r="F98" i="4"/>
  <c r="C99" i="4"/>
  <c r="F99" i="4"/>
  <c r="C100" i="4"/>
  <c r="F100" i="4"/>
  <c r="C101" i="4"/>
  <c r="F101" i="4"/>
  <c r="C102" i="4"/>
  <c r="F102" i="4"/>
  <c r="C103" i="4"/>
  <c r="F103" i="4"/>
  <c r="C104" i="4"/>
  <c r="F104" i="4"/>
  <c r="C105" i="4"/>
  <c r="F105" i="4"/>
  <c r="C106" i="4"/>
  <c r="F106" i="4"/>
  <c r="C107" i="4"/>
  <c r="F107" i="4"/>
  <c r="C108" i="4"/>
  <c r="F108" i="4"/>
  <c r="C109" i="4"/>
  <c r="F109" i="4"/>
  <c r="C110" i="4"/>
  <c r="F110" i="4"/>
  <c r="C111" i="4"/>
  <c r="F111" i="4"/>
  <c r="C112" i="4"/>
  <c r="F112" i="4"/>
  <c r="C113" i="4"/>
  <c r="F113" i="4"/>
  <c r="C114" i="4"/>
  <c r="F114" i="4"/>
  <c r="C115" i="4"/>
  <c r="F115" i="4"/>
  <c r="C116" i="4"/>
  <c r="F116" i="4"/>
  <c r="C117" i="4"/>
  <c r="F117" i="4"/>
  <c r="C118" i="4"/>
  <c r="F118" i="4"/>
  <c r="C119" i="4"/>
  <c r="F119" i="4"/>
  <c r="C120" i="4"/>
  <c r="F120" i="4"/>
  <c r="C121" i="4"/>
  <c r="F121" i="4"/>
  <c r="C122" i="4"/>
  <c r="F122" i="4"/>
  <c r="C123" i="4"/>
  <c r="F123" i="4"/>
  <c r="C124" i="4"/>
  <c r="F124" i="4"/>
  <c r="C125" i="4"/>
  <c r="F125" i="4"/>
  <c r="C126" i="4"/>
  <c r="F126" i="4"/>
  <c r="C127" i="4"/>
  <c r="F127" i="4"/>
  <c r="C128" i="4"/>
  <c r="F128" i="4"/>
  <c r="C129" i="4"/>
  <c r="F129" i="4"/>
  <c r="C130" i="4"/>
  <c r="F130" i="4"/>
  <c r="C131" i="4"/>
  <c r="F131" i="4"/>
  <c r="C132" i="4"/>
  <c r="F132" i="4"/>
  <c r="C133" i="4"/>
  <c r="F133" i="4"/>
  <c r="C134" i="4"/>
  <c r="F134" i="4"/>
  <c r="C135" i="4"/>
  <c r="F135" i="4"/>
  <c r="C136" i="4"/>
  <c r="F136" i="4"/>
  <c r="C137" i="4"/>
  <c r="F137" i="4"/>
  <c r="C138" i="4"/>
  <c r="F138" i="4"/>
  <c r="C139" i="4"/>
  <c r="F139" i="4"/>
  <c r="C140" i="4"/>
  <c r="F140" i="4"/>
  <c r="C141" i="4"/>
  <c r="F141" i="4"/>
  <c r="C142" i="4"/>
  <c r="F142" i="4"/>
  <c r="C143" i="4"/>
  <c r="F143" i="4"/>
  <c r="C144" i="4"/>
  <c r="F144" i="4"/>
  <c r="C145" i="4"/>
  <c r="F145" i="4"/>
  <c r="C146" i="4"/>
  <c r="F146" i="4"/>
  <c r="C147" i="4"/>
  <c r="F147" i="4"/>
  <c r="C148" i="4"/>
  <c r="F148" i="4"/>
  <c r="C149" i="4"/>
  <c r="F149" i="4"/>
  <c r="C150" i="4"/>
  <c r="F150" i="4"/>
  <c r="C151" i="4"/>
  <c r="F151" i="4"/>
  <c r="C152" i="4"/>
  <c r="F152" i="4"/>
  <c r="C153" i="4"/>
  <c r="F153" i="4"/>
  <c r="C154" i="4"/>
  <c r="F154" i="4"/>
  <c r="C155" i="4"/>
  <c r="F155" i="4"/>
  <c r="C156" i="4"/>
  <c r="F156" i="4"/>
  <c r="C157" i="4"/>
  <c r="F157" i="4"/>
  <c r="C158" i="4"/>
  <c r="F158" i="4"/>
  <c r="C159" i="4"/>
  <c r="F159" i="4"/>
  <c r="C160" i="4"/>
  <c r="F160" i="4"/>
  <c r="C161" i="4"/>
  <c r="F161" i="4"/>
  <c r="C162" i="4"/>
  <c r="F162" i="4"/>
  <c r="C163" i="4"/>
  <c r="F163" i="4"/>
  <c r="C164" i="4"/>
  <c r="F164" i="4"/>
  <c r="C165" i="4"/>
  <c r="F165" i="4"/>
  <c r="C166" i="4"/>
  <c r="F166" i="4"/>
  <c r="C167" i="4"/>
  <c r="F167" i="4"/>
  <c r="C168" i="4"/>
  <c r="F168" i="4"/>
  <c r="C169" i="4"/>
  <c r="F169" i="4"/>
  <c r="C170" i="4"/>
  <c r="F170" i="4"/>
  <c r="C171" i="4"/>
  <c r="F171" i="4"/>
  <c r="C172" i="4"/>
  <c r="F172" i="4"/>
  <c r="C173" i="4"/>
  <c r="F173" i="4"/>
  <c r="C174" i="4"/>
  <c r="F174" i="4"/>
  <c r="C175" i="4"/>
  <c r="F175" i="4"/>
  <c r="C176" i="4"/>
  <c r="F176" i="4"/>
  <c r="C177" i="4"/>
  <c r="F177" i="4"/>
  <c r="C178" i="4"/>
  <c r="F178" i="4"/>
  <c r="C179" i="4"/>
  <c r="F179" i="4"/>
  <c r="C180" i="4"/>
  <c r="F180" i="4"/>
  <c r="C181" i="4"/>
  <c r="F181" i="4"/>
  <c r="C182" i="4"/>
  <c r="F182" i="4"/>
  <c r="C183" i="4"/>
  <c r="F183" i="4"/>
  <c r="C184" i="4"/>
  <c r="F184" i="4"/>
  <c r="C185" i="4"/>
  <c r="F185" i="4"/>
  <c r="C186" i="4"/>
  <c r="F186" i="4"/>
  <c r="C187" i="4"/>
  <c r="F187" i="4"/>
  <c r="C188" i="4"/>
  <c r="F188" i="4"/>
  <c r="C189" i="4"/>
  <c r="F189" i="4"/>
  <c r="C190" i="4"/>
  <c r="F190" i="4"/>
  <c r="C191" i="4"/>
  <c r="F191" i="4"/>
  <c r="C192" i="4"/>
  <c r="F192" i="4"/>
  <c r="C193" i="4"/>
  <c r="F193" i="4"/>
  <c r="C194" i="4"/>
  <c r="F194" i="4"/>
  <c r="C195" i="4"/>
  <c r="F195" i="4"/>
  <c r="C196" i="4"/>
  <c r="F196" i="4"/>
  <c r="C197" i="4"/>
  <c r="F197" i="4"/>
  <c r="C198" i="4"/>
  <c r="F198" i="4"/>
  <c r="C199" i="4"/>
  <c r="F199" i="4"/>
  <c r="C200" i="4"/>
  <c r="F200" i="4"/>
  <c r="C201" i="4"/>
  <c r="F201" i="4"/>
  <c r="C202" i="4"/>
  <c r="F202" i="4"/>
  <c r="C203" i="4"/>
  <c r="F203" i="4"/>
  <c r="C204" i="4"/>
  <c r="F204" i="4"/>
  <c r="C205" i="4"/>
  <c r="F205" i="4"/>
  <c r="C206" i="4"/>
  <c r="F206" i="4"/>
  <c r="C207" i="4"/>
  <c r="F207" i="4"/>
  <c r="C208" i="4"/>
  <c r="F208" i="4"/>
  <c r="C209" i="4"/>
  <c r="F209" i="4"/>
  <c r="C210" i="4"/>
  <c r="F210" i="4"/>
  <c r="C211" i="4"/>
  <c r="F211" i="4"/>
  <c r="C212" i="4"/>
  <c r="F212" i="4"/>
  <c r="C213" i="4"/>
  <c r="F213" i="4"/>
  <c r="C214" i="4"/>
  <c r="F214" i="4"/>
  <c r="C215" i="4"/>
  <c r="F215" i="4"/>
  <c r="C216" i="4"/>
  <c r="F216" i="4"/>
  <c r="C217" i="4"/>
  <c r="F217" i="4"/>
  <c r="C218" i="4"/>
  <c r="F218" i="4"/>
  <c r="C219" i="4"/>
  <c r="F219" i="4"/>
  <c r="C220" i="4"/>
  <c r="F220" i="4"/>
  <c r="C221" i="4"/>
  <c r="F221" i="4"/>
  <c r="C222" i="4"/>
  <c r="F222" i="4"/>
  <c r="C223" i="4"/>
  <c r="F223" i="4"/>
  <c r="C224" i="4"/>
  <c r="F224" i="4"/>
  <c r="C225" i="4"/>
  <c r="F225" i="4"/>
  <c r="C226" i="4"/>
  <c r="F226" i="4"/>
  <c r="C227" i="4"/>
  <c r="F227" i="4"/>
  <c r="C228" i="4"/>
  <c r="F228" i="4"/>
  <c r="C229" i="4"/>
  <c r="F229" i="4"/>
  <c r="C230" i="4"/>
  <c r="F230" i="4"/>
  <c r="C231" i="4"/>
  <c r="F231" i="4"/>
  <c r="C232" i="4"/>
  <c r="F232" i="4"/>
  <c r="C233" i="4"/>
  <c r="F233" i="4"/>
  <c r="C234" i="4"/>
  <c r="F234" i="4"/>
  <c r="C235" i="4"/>
  <c r="F235" i="4"/>
  <c r="C236" i="4"/>
  <c r="F236" i="4"/>
  <c r="C237" i="4"/>
  <c r="F237" i="4"/>
  <c r="C238" i="4"/>
  <c r="F238" i="4"/>
  <c r="C239" i="4"/>
  <c r="F239" i="4"/>
  <c r="C240" i="4"/>
  <c r="F240" i="4"/>
  <c r="C241" i="4"/>
  <c r="F241" i="4"/>
  <c r="C242" i="4"/>
  <c r="F242" i="4"/>
  <c r="C243" i="4"/>
  <c r="F243" i="4"/>
  <c r="C244" i="4"/>
  <c r="F244" i="4"/>
  <c r="C245" i="4"/>
  <c r="F245" i="4"/>
  <c r="C246" i="4"/>
  <c r="F246" i="4"/>
  <c r="C247" i="4"/>
  <c r="F247" i="4"/>
  <c r="C248" i="4"/>
  <c r="F248" i="4"/>
  <c r="C249" i="4"/>
  <c r="F249" i="4"/>
  <c r="C250" i="4"/>
  <c r="F250" i="4"/>
  <c r="C251" i="4"/>
  <c r="F251" i="4"/>
  <c r="C252" i="4"/>
  <c r="F252" i="4"/>
  <c r="C253" i="4"/>
  <c r="F253" i="4"/>
  <c r="C254" i="4"/>
  <c r="F254" i="4"/>
  <c r="C255" i="4"/>
  <c r="F255" i="4"/>
  <c r="C256" i="4"/>
  <c r="F256" i="4"/>
  <c r="C257" i="4"/>
  <c r="F257" i="4"/>
  <c r="C258" i="4"/>
  <c r="F258" i="4"/>
  <c r="C259" i="4"/>
  <c r="F259" i="4"/>
  <c r="C260" i="4"/>
  <c r="F260" i="4"/>
  <c r="C261" i="4"/>
  <c r="F261" i="4"/>
  <c r="C262" i="4"/>
  <c r="F262" i="4"/>
  <c r="C263" i="4"/>
  <c r="F263" i="4"/>
  <c r="C264" i="4"/>
  <c r="F264" i="4"/>
  <c r="C265" i="4"/>
  <c r="F265" i="4"/>
  <c r="C266" i="4"/>
  <c r="F266" i="4"/>
  <c r="C267" i="4"/>
  <c r="F267" i="4"/>
  <c r="C268" i="4"/>
  <c r="F268" i="4"/>
  <c r="C269" i="4"/>
  <c r="F269" i="4"/>
  <c r="C270" i="4"/>
  <c r="F270" i="4"/>
  <c r="C271" i="4"/>
  <c r="F271" i="4"/>
  <c r="C272" i="4"/>
  <c r="F272" i="4"/>
  <c r="C273" i="4"/>
  <c r="F273" i="4"/>
  <c r="C274" i="4"/>
  <c r="F274" i="4"/>
  <c r="C275" i="4"/>
  <c r="F275" i="4"/>
  <c r="C276" i="4"/>
  <c r="F276" i="4"/>
  <c r="C277" i="4"/>
  <c r="F277" i="4"/>
  <c r="C278" i="4"/>
  <c r="F278" i="4"/>
  <c r="C279" i="4"/>
  <c r="F279" i="4"/>
  <c r="C280" i="4"/>
  <c r="F280" i="4"/>
  <c r="C281" i="4"/>
  <c r="F281" i="4"/>
  <c r="C282" i="4"/>
  <c r="F282" i="4"/>
  <c r="C283" i="4"/>
  <c r="F283" i="4"/>
  <c r="C284" i="4"/>
  <c r="F284" i="4"/>
  <c r="C285" i="4"/>
  <c r="F285" i="4"/>
  <c r="C286" i="4"/>
  <c r="F286" i="4"/>
  <c r="C287" i="4"/>
  <c r="F287" i="4"/>
  <c r="C288" i="4"/>
  <c r="F288" i="4"/>
  <c r="C289" i="4"/>
  <c r="F289" i="4"/>
  <c r="C290" i="4"/>
  <c r="F290" i="4"/>
  <c r="C291" i="4"/>
  <c r="F291" i="4"/>
  <c r="C292" i="4"/>
  <c r="F292" i="4"/>
  <c r="C293" i="4"/>
  <c r="F293" i="4"/>
  <c r="C294" i="4"/>
  <c r="F294" i="4"/>
  <c r="C295" i="4"/>
  <c r="F295" i="4"/>
  <c r="C296" i="4"/>
  <c r="F296" i="4"/>
  <c r="C297" i="4"/>
  <c r="F297" i="4"/>
  <c r="C298" i="4"/>
  <c r="F298" i="4"/>
  <c r="C299" i="4"/>
  <c r="F299" i="4"/>
  <c r="C300" i="4"/>
  <c r="F300" i="4"/>
  <c r="C301" i="4"/>
  <c r="F301" i="4"/>
  <c r="C302" i="4"/>
  <c r="F302" i="4"/>
  <c r="C303" i="4"/>
  <c r="F303" i="4"/>
  <c r="C304" i="4"/>
  <c r="F304" i="4"/>
  <c r="C305" i="4"/>
  <c r="F305" i="4"/>
  <c r="C306" i="4"/>
  <c r="F306" i="4"/>
  <c r="C307" i="4"/>
  <c r="F307" i="4"/>
  <c r="C308" i="4"/>
  <c r="F308" i="4"/>
  <c r="C309" i="4"/>
  <c r="F309" i="4"/>
  <c r="C310" i="4"/>
  <c r="F310" i="4"/>
  <c r="C311" i="4"/>
  <c r="F311" i="4"/>
  <c r="C312" i="4"/>
  <c r="F312" i="4"/>
  <c r="C313" i="4"/>
  <c r="F313" i="4"/>
  <c r="C314" i="4"/>
  <c r="F314" i="4"/>
  <c r="C315" i="4"/>
  <c r="F315" i="4"/>
  <c r="C316" i="4"/>
  <c r="F316" i="4"/>
  <c r="C317" i="4"/>
  <c r="F317" i="4"/>
  <c r="C318" i="4"/>
  <c r="F318" i="4"/>
  <c r="C319" i="4"/>
  <c r="F319" i="4"/>
  <c r="C320" i="4"/>
  <c r="F320" i="4"/>
  <c r="C321" i="4"/>
  <c r="F321" i="4"/>
  <c r="C322" i="4"/>
  <c r="F322" i="4"/>
  <c r="C323" i="4"/>
  <c r="F323" i="4"/>
  <c r="C324" i="4"/>
  <c r="F324" i="4"/>
  <c r="C325" i="4"/>
  <c r="F325" i="4"/>
  <c r="C326" i="4"/>
  <c r="F326" i="4"/>
  <c r="C327" i="4"/>
  <c r="F327" i="4"/>
  <c r="C328" i="4"/>
  <c r="F328" i="4"/>
  <c r="C329" i="4"/>
  <c r="F329" i="4"/>
  <c r="C330" i="4"/>
  <c r="F330" i="4"/>
  <c r="C331" i="4"/>
  <c r="F331" i="4"/>
  <c r="C332" i="4"/>
  <c r="F332" i="4"/>
  <c r="C333" i="4"/>
  <c r="F333" i="4"/>
  <c r="C334" i="4"/>
  <c r="F334" i="4"/>
  <c r="C335" i="4"/>
  <c r="F335" i="4"/>
  <c r="C336" i="4"/>
  <c r="F336" i="4"/>
  <c r="C337" i="4"/>
  <c r="F337" i="4"/>
  <c r="C338" i="4"/>
  <c r="F338" i="4"/>
  <c r="C339" i="4"/>
  <c r="F339" i="4"/>
  <c r="C340" i="4"/>
  <c r="F340" i="4"/>
  <c r="C341" i="4"/>
  <c r="F341" i="4"/>
  <c r="C342" i="4"/>
  <c r="F342" i="4"/>
  <c r="C343" i="4"/>
  <c r="F343" i="4"/>
  <c r="C344" i="4"/>
  <c r="F344" i="4"/>
  <c r="C345" i="4"/>
  <c r="F345" i="4"/>
  <c r="C346" i="4"/>
  <c r="F346" i="4"/>
  <c r="C347" i="4"/>
  <c r="F347" i="4"/>
  <c r="C348" i="4"/>
  <c r="F348" i="4"/>
  <c r="C349" i="4"/>
  <c r="F349" i="4"/>
  <c r="C350" i="4"/>
  <c r="F350" i="4"/>
  <c r="C351" i="4"/>
  <c r="F351" i="4"/>
  <c r="C352" i="4"/>
  <c r="F352" i="4"/>
  <c r="C353" i="4"/>
  <c r="F353" i="4"/>
  <c r="C354" i="4"/>
  <c r="F354" i="4"/>
  <c r="C355" i="4"/>
  <c r="F355" i="4"/>
  <c r="C356" i="4"/>
  <c r="F356" i="4"/>
  <c r="C357" i="4"/>
  <c r="F357" i="4"/>
  <c r="C358" i="4"/>
  <c r="F358" i="4"/>
  <c r="C359" i="4"/>
  <c r="F359" i="4"/>
  <c r="C360" i="4"/>
  <c r="F360" i="4"/>
  <c r="C361" i="4"/>
  <c r="F361" i="4"/>
  <c r="C362" i="4"/>
  <c r="F362" i="4"/>
  <c r="C363" i="4"/>
  <c r="F363" i="4"/>
  <c r="C364" i="4"/>
  <c r="F364" i="4"/>
  <c r="C365" i="4"/>
  <c r="F365" i="4"/>
  <c r="C366" i="4"/>
  <c r="F366" i="4"/>
  <c r="C367" i="4"/>
  <c r="F367" i="4"/>
  <c r="C368" i="4"/>
  <c r="F368" i="4"/>
  <c r="C369" i="4"/>
  <c r="F369" i="4"/>
  <c r="C370" i="4"/>
  <c r="F370" i="4"/>
  <c r="C371" i="4"/>
  <c r="F371" i="4"/>
  <c r="C372" i="4"/>
  <c r="F372" i="4"/>
  <c r="C373" i="4"/>
  <c r="F373" i="4"/>
  <c r="C374" i="4"/>
  <c r="F374" i="4"/>
  <c r="C375" i="4"/>
  <c r="F375" i="4"/>
  <c r="C376" i="4"/>
  <c r="F376" i="4"/>
  <c r="C377" i="4"/>
  <c r="F377" i="4"/>
  <c r="C378" i="4"/>
  <c r="F378" i="4"/>
  <c r="C379" i="4"/>
  <c r="F379" i="4"/>
  <c r="C380" i="4"/>
  <c r="F380" i="4"/>
  <c r="C381" i="4"/>
  <c r="F381" i="4"/>
  <c r="C382" i="4"/>
  <c r="F382" i="4"/>
  <c r="C383" i="4"/>
  <c r="F383" i="4"/>
  <c r="C384" i="4"/>
  <c r="F384" i="4"/>
  <c r="C385" i="4"/>
  <c r="F385" i="4"/>
  <c r="C386" i="4"/>
  <c r="F386" i="4"/>
  <c r="C387" i="4"/>
  <c r="F387" i="4"/>
  <c r="C388" i="4"/>
  <c r="F388" i="4"/>
  <c r="C389" i="4"/>
  <c r="F389" i="4"/>
  <c r="C390" i="4"/>
  <c r="F390" i="4"/>
  <c r="C391" i="4"/>
  <c r="F391" i="4"/>
  <c r="C392" i="4"/>
  <c r="F392" i="4"/>
  <c r="C393" i="4"/>
  <c r="F393" i="4"/>
  <c r="C394" i="4"/>
  <c r="F394" i="4"/>
  <c r="C395" i="4"/>
  <c r="F395" i="4"/>
  <c r="C396" i="4"/>
  <c r="F396" i="4"/>
  <c r="C397" i="4"/>
  <c r="F397" i="4"/>
  <c r="C398" i="4"/>
  <c r="F398" i="4"/>
  <c r="C399" i="4"/>
  <c r="F399" i="4"/>
  <c r="C400" i="4"/>
  <c r="F400" i="4"/>
  <c r="C401" i="4"/>
  <c r="F401" i="4"/>
  <c r="C402" i="4"/>
  <c r="F402" i="4"/>
  <c r="C403" i="4"/>
  <c r="F403" i="4"/>
  <c r="C404" i="4"/>
  <c r="F404" i="4"/>
  <c r="C405" i="4"/>
  <c r="F405" i="4"/>
  <c r="C406" i="4"/>
  <c r="F406" i="4"/>
  <c r="C407" i="4"/>
  <c r="F407" i="4"/>
  <c r="C408" i="4"/>
  <c r="F408" i="4"/>
  <c r="C409" i="4"/>
  <c r="F409" i="4"/>
  <c r="C410" i="4"/>
  <c r="F410" i="4"/>
  <c r="C411" i="4"/>
  <c r="F411" i="4"/>
  <c r="C412" i="4"/>
  <c r="F412" i="4"/>
  <c r="C413" i="4"/>
  <c r="F413" i="4"/>
  <c r="C414" i="4"/>
  <c r="F414" i="4"/>
  <c r="C415" i="4"/>
  <c r="F415" i="4"/>
  <c r="C416" i="4"/>
  <c r="F416" i="4"/>
  <c r="C417" i="4"/>
  <c r="F417" i="4"/>
  <c r="C418" i="4"/>
  <c r="F418" i="4"/>
  <c r="C419" i="4"/>
  <c r="F419" i="4"/>
  <c r="C420" i="4"/>
  <c r="F420" i="4"/>
  <c r="C421" i="4"/>
  <c r="F421" i="4"/>
  <c r="C422" i="4"/>
  <c r="F422" i="4"/>
  <c r="C423" i="4"/>
  <c r="F423" i="4"/>
  <c r="C424" i="4"/>
  <c r="F424" i="4"/>
  <c r="C425" i="4"/>
  <c r="F425" i="4"/>
  <c r="C426" i="4"/>
  <c r="F426" i="4"/>
  <c r="C427" i="4"/>
  <c r="F427" i="4"/>
  <c r="C428" i="4"/>
  <c r="F428" i="4"/>
  <c r="C429" i="4"/>
  <c r="F429" i="4"/>
  <c r="C430" i="4"/>
  <c r="F430" i="4"/>
  <c r="C431" i="4"/>
  <c r="F431" i="4"/>
  <c r="C432" i="4"/>
  <c r="F432" i="4"/>
  <c r="C433" i="4"/>
  <c r="F433" i="4"/>
  <c r="C434" i="4"/>
  <c r="F434" i="4"/>
  <c r="C435" i="4"/>
  <c r="F435" i="4"/>
  <c r="C436" i="4"/>
  <c r="F436" i="4"/>
  <c r="C437" i="4"/>
  <c r="F437" i="4"/>
  <c r="C438" i="4"/>
  <c r="F438" i="4"/>
  <c r="C439" i="4"/>
  <c r="F439" i="4"/>
  <c r="C440" i="4"/>
  <c r="F440" i="4"/>
  <c r="C441" i="4"/>
  <c r="F441" i="4"/>
  <c r="C442" i="4"/>
  <c r="F442" i="4"/>
  <c r="C443" i="4"/>
  <c r="F443" i="4"/>
  <c r="C444" i="4"/>
  <c r="F444" i="4"/>
  <c r="C445" i="4"/>
  <c r="F445" i="4"/>
  <c r="C446" i="4"/>
  <c r="F446" i="4"/>
  <c r="C447" i="4"/>
  <c r="F447" i="4"/>
  <c r="C448" i="4"/>
  <c r="F448" i="4"/>
  <c r="C449" i="4"/>
  <c r="F449" i="4"/>
  <c r="C450" i="4"/>
  <c r="F450" i="4"/>
  <c r="C451" i="4"/>
  <c r="F451" i="4"/>
  <c r="C452" i="4"/>
  <c r="F452" i="4"/>
  <c r="C453" i="4"/>
  <c r="F453" i="4"/>
  <c r="C454" i="4"/>
  <c r="F454" i="4"/>
  <c r="C455" i="4"/>
  <c r="F455" i="4"/>
  <c r="C456" i="4"/>
  <c r="F456" i="4"/>
  <c r="C457" i="4"/>
  <c r="F457" i="4"/>
  <c r="C458" i="4"/>
  <c r="F458" i="4"/>
  <c r="C459" i="4"/>
  <c r="F459" i="4"/>
  <c r="C460" i="4"/>
  <c r="F460" i="4"/>
  <c r="C461" i="4"/>
  <c r="F461" i="4"/>
  <c r="C462" i="4"/>
  <c r="F462" i="4"/>
  <c r="C463" i="4"/>
  <c r="F463" i="4"/>
  <c r="C464" i="4"/>
  <c r="F464" i="4"/>
  <c r="C465" i="4"/>
  <c r="F465" i="4"/>
  <c r="C466" i="4"/>
  <c r="F466" i="4"/>
  <c r="C467" i="4"/>
  <c r="F467" i="4"/>
  <c r="C468" i="4"/>
  <c r="F468" i="4"/>
  <c r="C469" i="4"/>
  <c r="F469" i="4"/>
  <c r="C470" i="4"/>
  <c r="F470" i="4"/>
  <c r="C471" i="4"/>
  <c r="F471" i="4"/>
  <c r="C472" i="4"/>
  <c r="F472" i="4"/>
  <c r="C473" i="4"/>
  <c r="F473" i="4"/>
  <c r="C474" i="4"/>
  <c r="F474" i="4"/>
  <c r="C475" i="4"/>
  <c r="F475" i="4"/>
  <c r="C476" i="4"/>
  <c r="F476" i="4"/>
  <c r="C477" i="4"/>
  <c r="F477" i="4"/>
  <c r="C478" i="4"/>
  <c r="F478" i="4"/>
  <c r="C479" i="4"/>
  <c r="F479" i="4"/>
  <c r="C480" i="4"/>
  <c r="F480" i="4"/>
  <c r="C481" i="4"/>
  <c r="F481" i="4"/>
  <c r="C482" i="4"/>
  <c r="F482" i="4"/>
  <c r="C483" i="4"/>
  <c r="F483" i="4"/>
  <c r="C484" i="4"/>
  <c r="F484" i="4"/>
  <c r="C485" i="4"/>
  <c r="F485" i="4"/>
  <c r="C486" i="4"/>
  <c r="F486" i="4"/>
  <c r="C487" i="4"/>
  <c r="F487" i="4"/>
  <c r="C488" i="4"/>
  <c r="F488" i="4"/>
  <c r="C489" i="4"/>
  <c r="F489" i="4"/>
  <c r="C490" i="4"/>
  <c r="F490" i="4"/>
  <c r="C491" i="4"/>
  <c r="F491" i="4"/>
  <c r="C492" i="4"/>
  <c r="F492" i="4"/>
  <c r="C493" i="4"/>
  <c r="F493" i="4"/>
  <c r="C494" i="4"/>
  <c r="F494" i="4"/>
  <c r="C495" i="4"/>
  <c r="F495" i="4"/>
  <c r="C496" i="4"/>
  <c r="F496" i="4"/>
  <c r="C497" i="4"/>
  <c r="F497" i="4"/>
  <c r="C498" i="4"/>
  <c r="F498" i="4"/>
  <c r="C499" i="4"/>
  <c r="F499" i="4"/>
  <c r="C500" i="4"/>
  <c r="F500" i="4"/>
  <c r="C501" i="4"/>
  <c r="F501" i="4"/>
  <c r="C502" i="4"/>
  <c r="F502" i="4"/>
  <c r="C503" i="4"/>
  <c r="F503" i="4"/>
  <c r="C504" i="4"/>
  <c r="F504" i="4"/>
  <c r="C505" i="4"/>
  <c r="F505" i="4"/>
  <c r="C506" i="4"/>
  <c r="F506" i="4"/>
  <c r="C507" i="4"/>
  <c r="F507" i="4"/>
  <c r="C508" i="4"/>
  <c r="F508" i="4"/>
  <c r="C509" i="4"/>
  <c r="F509" i="4"/>
  <c r="C510" i="4"/>
  <c r="F510" i="4"/>
  <c r="C511" i="4"/>
  <c r="F511" i="4"/>
  <c r="C512" i="4"/>
  <c r="F512" i="4"/>
  <c r="C513" i="4"/>
  <c r="F513" i="4"/>
  <c r="C514" i="4"/>
  <c r="F514" i="4"/>
  <c r="C515" i="4"/>
  <c r="F515" i="4"/>
  <c r="C516" i="4"/>
  <c r="F516" i="4"/>
  <c r="C517" i="4"/>
  <c r="F517" i="4"/>
  <c r="C518" i="4"/>
  <c r="F518" i="4"/>
  <c r="C519" i="4"/>
  <c r="F519" i="4"/>
  <c r="C520" i="4"/>
  <c r="F520" i="4"/>
  <c r="C521" i="4"/>
  <c r="F521" i="4"/>
  <c r="C522" i="4"/>
  <c r="F522" i="4"/>
  <c r="C523" i="4"/>
  <c r="F523" i="4"/>
  <c r="C524" i="4"/>
  <c r="F524" i="4"/>
  <c r="C525" i="4"/>
  <c r="F525" i="4"/>
  <c r="C526" i="4"/>
  <c r="F526" i="4"/>
  <c r="C527" i="4"/>
  <c r="F527" i="4"/>
  <c r="C528" i="4"/>
  <c r="F528" i="4"/>
  <c r="C529" i="4"/>
  <c r="F529" i="4"/>
  <c r="C530" i="4"/>
  <c r="F530" i="4"/>
  <c r="C531" i="4"/>
  <c r="F531" i="4"/>
  <c r="C532" i="4"/>
  <c r="F532" i="4"/>
  <c r="C533" i="4"/>
  <c r="F533" i="4"/>
  <c r="C534" i="4"/>
  <c r="F534" i="4"/>
  <c r="C535" i="4"/>
  <c r="F535" i="4"/>
  <c r="C536" i="4"/>
  <c r="F536" i="4"/>
  <c r="C537" i="4"/>
  <c r="F537" i="4"/>
  <c r="C538" i="4"/>
  <c r="F538" i="4"/>
  <c r="C539" i="4"/>
  <c r="F539" i="4"/>
  <c r="C540" i="4"/>
  <c r="F540" i="4"/>
  <c r="C541" i="4"/>
  <c r="F541" i="4"/>
  <c r="C542" i="4"/>
  <c r="F542" i="4"/>
  <c r="C543" i="4"/>
  <c r="F543" i="4"/>
  <c r="C544" i="4"/>
  <c r="F544" i="4"/>
  <c r="C545" i="4"/>
  <c r="F545" i="4"/>
  <c r="C546" i="4"/>
  <c r="F546" i="4"/>
  <c r="C547" i="4"/>
  <c r="F547" i="4"/>
  <c r="C548" i="4"/>
  <c r="F548" i="4"/>
  <c r="C549" i="4"/>
  <c r="F549" i="4"/>
  <c r="C550" i="4"/>
  <c r="F550" i="4"/>
  <c r="C551" i="4"/>
  <c r="F551" i="4"/>
  <c r="C552" i="4"/>
  <c r="F552" i="4"/>
  <c r="C553" i="4"/>
  <c r="F553" i="4"/>
  <c r="C554" i="4"/>
  <c r="F554" i="4"/>
  <c r="C555" i="4"/>
  <c r="F555" i="4"/>
  <c r="C556" i="4"/>
  <c r="F556" i="4"/>
  <c r="C557" i="4"/>
  <c r="F557" i="4"/>
  <c r="C558" i="4"/>
  <c r="F558" i="4"/>
  <c r="C559" i="4"/>
  <c r="F559" i="4"/>
  <c r="C560" i="4"/>
  <c r="F560" i="4"/>
  <c r="C561" i="4"/>
  <c r="F561" i="4"/>
  <c r="C562" i="4"/>
  <c r="F562" i="4"/>
  <c r="C563" i="4"/>
  <c r="F563" i="4"/>
  <c r="C564" i="4"/>
  <c r="F564" i="4"/>
  <c r="C565" i="4"/>
  <c r="F565" i="4"/>
  <c r="C566" i="4"/>
  <c r="F566" i="4"/>
  <c r="C567" i="4"/>
  <c r="F567" i="4"/>
  <c r="C568" i="4"/>
  <c r="F568" i="4"/>
  <c r="C569" i="4"/>
  <c r="F569" i="4"/>
  <c r="C570" i="4"/>
  <c r="F570" i="4"/>
  <c r="C571" i="4"/>
  <c r="F571" i="4"/>
  <c r="C572" i="4"/>
  <c r="F572" i="4"/>
  <c r="C573" i="4"/>
  <c r="F573" i="4"/>
  <c r="C574" i="4"/>
  <c r="F574" i="4"/>
  <c r="C575" i="4"/>
  <c r="F575" i="4"/>
  <c r="C576" i="4"/>
  <c r="F576" i="4"/>
  <c r="C577" i="4"/>
  <c r="F577" i="4"/>
  <c r="C578" i="4"/>
  <c r="F578" i="4"/>
  <c r="C579" i="4"/>
  <c r="F579" i="4"/>
  <c r="C580" i="4"/>
  <c r="F580" i="4"/>
  <c r="C581" i="4"/>
  <c r="F581" i="4"/>
  <c r="C582" i="4"/>
  <c r="F582" i="4"/>
  <c r="C583" i="4"/>
  <c r="F583" i="4"/>
  <c r="C584" i="4"/>
  <c r="F584" i="4"/>
  <c r="C585" i="4"/>
  <c r="F585" i="4"/>
  <c r="C586" i="4"/>
  <c r="F586" i="4"/>
  <c r="C587" i="4"/>
  <c r="F587" i="4"/>
  <c r="C588" i="4"/>
  <c r="F588" i="4"/>
  <c r="C589" i="4"/>
  <c r="F589" i="4"/>
  <c r="C590" i="4"/>
  <c r="F590" i="4"/>
  <c r="C591" i="4"/>
  <c r="F591" i="4"/>
  <c r="C592" i="4"/>
  <c r="F592" i="4"/>
  <c r="C593" i="4"/>
  <c r="F593" i="4"/>
  <c r="C594" i="4"/>
  <c r="F594" i="4"/>
  <c r="C595" i="4"/>
  <c r="F595" i="4"/>
  <c r="C596" i="4"/>
  <c r="F596" i="4"/>
  <c r="C597" i="4"/>
  <c r="F597" i="4"/>
  <c r="C598" i="4"/>
  <c r="F598" i="4"/>
  <c r="C599" i="4"/>
  <c r="F599" i="4"/>
  <c r="C600" i="4"/>
  <c r="F600" i="4"/>
  <c r="C601" i="4"/>
  <c r="F601" i="4"/>
  <c r="C602" i="4"/>
  <c r="F602" i="4"/>
  <c r="C603" i="4"/>
  <c r="F603" i="4"/>
  <c r="C604" i="4"/>
  <c r="F604" i="4"/>
  <c r="C605" i="4"/>
  <c r="F605" i="4"/>
  <c r="C606" i="4"/>
  <c r="F606" i="4"/>
  <c r="C607" i="4"/>
  <c r="F607" i="4"/>
  <c r="C608" i="4"/>
  <c r="F608" i="4"/>
  <c r="C609" i="4"/>
  <c r="F609" i="4"/>
  <c r="C610" i="4"/>
  <c r="F610" i="4"/>
  <c r="C611" i="4"/>
  <c r="F611" i="4"/>
  <c r="C612" i="4"/>
  <c r="F612" i="4"/>
  <c r="C613" i="4"/>
  <c r="F613" i="4"/>
  <c r="C614" i="4"/>
  <c r="F614" i="4"/>
  <c r="C615" i="4"/>
  <c r="F615" i="4"/>
  <c r="C616" i="4"/>
  <c r="F616" i="4"/>
  <c r="C617" i="4"/>
  <c r="F617" i="4"/>
  <c r="C618" i="4"/>
  <c r="F618" i="4"/>
  <c r="C619" i="4"/>
  <c r="F619" i="4"/>
  <c r="C620" i="4"/>
  <c r="F620" i="4"/>
  <c r="C621" i="4"/>
  <c r="F621" i="4"/>
  <c r="C622" i="4"/>
  <c r="F622" i="4"/>
  <c r="C623" i="4"/>
  <c r="F623" i="4"/>
  <c r="C624" i="4"/>
  <c r="F624" i="4"/>
  <c r="C625" i="4"/>
  <c r="F625" i="4"/>
  <c r="C626" i="4"/>
  <c r="F626" i="4"/>
  <c r="C627" i="4"/>
  <c r="F627" i="4"/>
  <c r="C628" i="4"/>
  <c r="F628" i="4"/>
  <c r="C629" i="4"/>
  <c r="F629" i="4"/>
  <c r="C630" i="4"/>
  <c r="F630" i="4"/>
  <c r="C631" i="4"/>
  <c r="F631" i="4"/>
  <c r="C632" i="4"/>
  <c r="F632" i="4"/>
  <c r="C633" i="4"/>
  <c r="F633" i="4"/>
  <c r="C634" i="4"/>
  <c r="F634" i="4"/>
  <c r="C635" i="4"/>
  <c r="F635" i="4"/>
  <c r="C636" i="4"/>
  <c r="F636" i="4"/>
  <c r="C637" i="4"/>
  <c r="F637" i="4"/>
  <c r="C638" i="4"/>
  <c r="F638" i="4"/>
  <c r="C639" i="4"/>
  <c r="F639" i="4"/>
  <c r="C640" i="4"/>
  <c r="F640" i="4"/>
  <c r="C641" i="4"/>
  <c r="F641" i="4"/>
  <c r="C642" i="4"/>
  <c r="F642" i="4"/>
  <c r="C643" i="4"/>
  <c r="F643" i="4"/>
  <c r="C644" i="4"/>
  <c r="F644" i="4"/>
  <c r="C645" i="4"/>
  <c r="F645" i="4"/>
  <c r="C646" i="4"/>
  <c r="F646" i="4"/>
  <c r="C647" i="4"/>
  <c r="F647" i="4"/>
  <c r="C648" i="4"/>
  <c r="F648" i="4"/>
  <c r="C649" i="4"/>
  <c r="F649" i="4"/>
  <c r="C650" i="4"/>
  <c r="F650" i="4"/>
  <c r="C651" i="4"/>
  <c r="F651" i="4"/>
  <c r="C652" i="4"/>
  <c r="F652" i="4"/>
  <c r="C653" i="4"/>
  <c r="F653" i="4"/>
  <c r="C654" i="4"/>
  <c r="F654" i="4"/>
  <c r="C655" i="4"/>
  <c r="F655" i="4"/>
  <c r="C656" i="4"/>
  <c r="F656" i="4"/>
  <c r="C657" i="4"/>
  <c r="F657" i="4"/>
  <c r="C658" i="4"/>
  <c r="F658" i="4"/>
  <c r="C659" i="4"/>
  <c r="F659" i="4"/>
  <c r="C660" i="4"/>
  <c r="F660" i="4"/>
  <c r="C661" i="4"/>
  <c r="F661" i="4"/>
  <c r="C662" i="4"/>
  <c r="F662" i="4"/>
  <c r="C663" i="4"/>
  <c r="F663" i="4"/>
  <c r="C664" i="4"/>
  <c r="F664" i="4"/>
  <c r="C665" i="4"/>
  <c r="F665" i="4"/>
  <c r="C666" i="4"/>
  <c r="F666" i="4"/>
  <c r="C667" i="4"/>
  <c r="F667" i="4"/>
  <c r="C668" i="4"/>
  <c r="F668" i="4"/>
  <c r="C669" i="4"/>
  <c r="F669" i="4"/>
  <c r="C670" i="4"/>
  <c r="F670" i="4"/>
  <c r="C671" i="4"/>
  <c r="F671" i="4"/>
  <c r="C672" i="4"/>
  <c r="F672" i="4"/>
  <c r="C673" i="4"/>
  <c r="F673" i="4"/>
  <c r="C674" i="4"/>
  <c r="F674" i="4"/>
  <c r="C675" i="4"/>
  <c r="F675" i="4"/>
  <c r="C676" i="4"/>
  <c r="F676" i="4"/>
  <c r="C677" i="4"/>
  <c r="F677" i="4"/>
  <c r="C678" i="4"/>
  <c r="F678" i="4"/>
  <c r="C679" i="4"/>
  <c r="F679" i="4"/>
  <c r="C680" i="4"/>
  <c r="F680" i="4"/>
  <c r="C681" i="4"/>
  <c r="F681" i="4"/>
  <c r="C682" i="4"/>
  <c r="F682" i="4"/>
  <c r="C683" i="4"/>
  <c r="F683" i="4"/>
  <c r="C684" i="4"/>
  <c r="F684" i="4"/>
  <c r="C685" i="4"/>
  <c r="F685" i="4"/>
  <c r="C686" i="4"/>
  <c r="F686" i="4"/>
  <c r="C687" i="4"/>
  <c r="F687" i="4"/>
  <c r="C688" i="4"/>
  <c r="F688" i="4"/>
  <c r="C689" i="4"/>
  <c r="F689" i="4"/>
  <c r="C690" i="4"/>
  <c r="F690" i="4"/>
  <c r="C691" i="4"/>
  <c r="F691" i="4"/>
  <c r="C692" i="4"/>
  <c r="F692" i="4"/>
  <c r="C693" i="4"/>
  <c r="F693" i="4"/>
  <c r="C694" i="4"/>
  <c r="F694" i="4"/>
  <c r="C695" i="4"/>
  <c r="F695" i="4"/>
  <c r="C696" i="4"/>
  <c r="F696" i="4"/>
  <c r="C697" i="4"/>
  <c r="F697" i="4"/>
  <c r="C698" i="4"/>
  <c r="F698" i="4"/>
  <c r="C699" i="4"/>
  <c r="F699" i="4"/>
  <c r="C700" i="4"/>
  <c r="F700" i="4"/>
  <c r="C701" i="4"/>
  <c r="F701" i="4"/>
  <c r="F21" i="4"/>
  <c r="C21" i="4"/>
  <c r="C22" i="6"/>
  <c r="F22" i="6"/>
  <c r="C23" i="6"/>
  <c r="F23" i="6"/>
  <c r="C24" i="6"/>
  <c r="F24" i="6"/>
  <c r="C25" i="6"/>
  <c r="F25" i="6"/>
  <c r="C26" i="6"/>
  <c r="F26" i="6"/>
  <c r="C27" i="6"/>
  <c r="F27" i="6"/>
  <c r="C28" i="6"/>
  <c r="F28" i="6"/>
  <c r="C29" i="6"/>
  <c r="F29" i="6"/>
  <c r="C30" i="6"/>
  <c r="F30" i="6"/>
  <c r="C31" i="6"/>
  <c r="F31" i="6"/>
  <c r="C32" i="6"/>
  <c r="F32" i="6"/>
  <c r="C33" i="6"/>
  <c r="F33" i="6"/>
  <c r="C34" i="6"/>
  <c r="F34" i="6"/>
  <c r="C35" i="6"/>
  <c r="F35" i="6"/>
  <c r="C36" i="6"/>
  <c r="F36" i="6"/>
  <c r="C37" i="6"/>
  <c r="F37" i="6"/>
  <c r="C38" i="6"/>
  <c r="F38" i="6"/>
  <c r="C39" i="6"/>
  <c r="F39" i="6"/>
  <c r="C40" i="6"/>
  <c r="F40" i="6"/>
  <c r="C41" i="6"/>
  <c r="F41" i="6"/>
  <c r="C42" i="6"/>
  <c r="F42" i="6"/>
  <c r="C43" i="6"/>
  <c r="F43" i="6"/>
  <c r="C44" i="6"/>
  <c r="F44" i="6"/>
  <c r="C45" i="6"/>
  <c r="F45" i="6"/>
  <c r="C46" i="6"/>
  <c r="F46" i="6"/>
  <c r="C47" i="6"/>
  <c r="F47" i="6"/>
  <c r="C48" i="6"/>
  <c r="F48" i="6"/>
  <c r="C49" i="6"/>
  <c r="F49" i="6"/>
  <c r="C50" i="6"/>
  <c r="F50" i="6"/>
  <c r="C51" i="6"/>
  <c r="F51" i="6"/>
  <c r="C52" i="6"/>
  <c r="F52" i="6"/>
  <c r="C53" i="6"/>
  <c r="F53" i="6"/>
  <c r="C54" i="6"/>
  <c r="F54" i="6"/>
  <c r="C55" i="6"/>
  <c r="F55" i="6"/>
  <c r="C56" i="6"/>
  <c r="F56" i="6"/>
  <c r="C57" i="6"/>
  <c r="F57" i="6"/>
  <c r="C58" i="6"/>
  <c r="F58" i="6"/>
  <c r="C59" i="6"/>
  <c r="F59" i="6"/>
  <c r="C60" i="6"/>
  <c r="F60" i="6"/>
  <c r="C61" i="6"/>
  <c r="F61" i="6"/>
  <c r="C62" i="6"/>
  <c r="F62" i="6"/>
  <c r="C63" i="6"/>
  <c r="F63" i="6"/>
  <c r="C64" i="6"/>
  <c r="F64" i="6"/>
  <c r="C65" i="6"/>
  <c r="F65" i="6"/>
  <c r="C66" i="6"/>
  <c r="F66" i="6"/>
  <c r="C67" i="6"/>
  <c r="F67" i="6"/>
  <c r="C68" i="6"/>
  <c r="F68" i="6"/>
  <c r="C69" i="6"/>
  <c r="F69" i="6"/>
  <c r="C70" i="6"/>
  <c r="F70" i="6"/>
  <c r="C71" i="6"/>
  <c r="F71" i="6"/>
  <c r="C72" i="6"/>
  <c r="F72" i="6"/>
  <c r="C73" i="6"/>
  <c r="F73" i="6"/>
  <c r="C74" i="6"/>
  <c r="F74" i="6"/>
  <c r="C75" i="6"/>
  <c r="F75" i="6"/>
  <c r="C76" i="6"/>
  <c r="F76" i="6"/>
  <c r="C77" i="6"/>
  <c r="F77" i="6"/>
  <c r="C78" i="6"/>
  <c r="F78" i="6"/>
  <c r="C79" i="6"/>
  <c r="F79" i="6"/>
  <c r="C80" i="6"/>
  <c r="F80" i="6"/>
  <c r="C81" i="6"/>
  <c r="F81" i="6"/>
  <c r="C82" i="6"/>
  <c r="F82" i="6"/>
  <c r="C83" i="6"/>
  <c r="F83" i="6"/>
  <c r="C84" i="6"/>
  <c r="F84" i="6"/>
  <c r="C85" i="6"/>
  <c r="F85" i="6"/>
  <c r="C86" i="6"/>
  <c r="F86" i="6"/>
  <c r="C87" i="6"/>
  <c r="F87" i="6"/>
  <c r="C88" i="6"/>
  <c r="F88" i="6"/>
  <c r="C89" i="6"/>
  <c r="F89" i="6"/>
  <c r="C90" i="6"/>
  <c r="F90" i="6"/>
  <c r="C91" i="6"/>
  <c r="F91" i="6"/>
  <c r="C92" i="6"/>
  <c r="F92" i="6"/>
  <c r="C93" i="6"/>
  <c r="F93" i="6"/>
  <c r="C94" i="6"/>
  <c r="F94" i="6"/>
  <c r="C95" i="6"/>
  <c r="F95" i="6"/>
  <c r="C96" i="6"/>
  <c r="F96" i="6"/>
  <c r="C97" i="6"/>
  <c r="F97" i="6"/>
  <c r="C98" i="6"/>
  <c r="F98" i="6"/>
  <c r="C99" i="6"/>
  <c r="F99" i="6"/>
  <c r="C100" i="6"/>
  <c r="F100" i="6"/>
  <c r="C101" i="6"/>
  <c r="F101" i="6"/>
  <c r="C102" i="6"/>
  <c r="F102" i="6"/>
  <c r="C103" i="6"/>
  <c r="F103" i="6"/>
  <c r="C104" i="6"/>
  <c r="F104" i="6"/>
  <c r="C105" i="6"/>
  <c r="F105" i="6"/>
  <c r="C106" i="6"/>
  <c r="F106" i="6"/>
  <c r="C107" i="6"/>
  <c r="F107" i="6"/>
  <c r="C108" i="6"/>
  <c r="F108" i="6"/>
  <c r="C109" i="6"/>
  <c r="F109" i="6"/>
  <c r="C110" i="6"/>
  <c r="F110" i="6"/>
  <c r="C111" i="6"/>
  <c r="F111" i="6"/>
  <c r="C112" i="6"/>
  <c r="F112" i="6"/>
  <c r="C113" i="6"/>
  <c r="F113" i="6"/>
  <c r="C114" i="6"/>
  <c r="F114" i="6"/>
  <c r="C115" i="6"/>
  <c r="F115" i="6"/>
  <c r="C116" i="6"/>
  <c r="F116" i="6"/>
  <c r="C117" i="6"/>
  <c r="F117" i="6"/>
  <c r="C118" i="6"/>
  <c r="F118" i="6"/>
  <c r="C119" i="6"/>
  <c r="F119" i="6"/>
  <c r="C120" i="6"/>
  <c r="F120" i="6"/>
  <c r="C121" i="6"/>
  <c r="F121" i="6"/>
  <c r="C122" i="6"/>
  <c r="F122" i="6"/>
  <c r="C123" i="6"/>
  <c r="F123" i="6"/>
  <c r="C124" i="6"/>
  <c r="F124" i="6"/>
  <c r="C125" i="6"/>
  <c r="F125" i="6"/>
  <c r="C126" i="6"/>
  <c r="F126" i="6"/>
  <c r="C127" i="6"/>
  <c r="F127" i="6"/>
  <c r="C128" i="6"/>
  <c r="F128" i="6"/>
  <c r="C129" i="6"/>
  <c r="F129" i="6"/>
  <c r="C130" i="6"/>
  <c r="F130" i="6"/>
  <c r="C131" i="6"/>
  <c r="F131" i="6"/>
  <c r="C132" i="6"/>
  <c r="F132" i="6"/>
  <c r="C133" i="6"/>
  <c r="F133" i="6"/>
  <c r="C134" i="6"/>
  <c r="F134" i="6"/>
  <c r="C135" i="6"/>
  <c r="F135" i="6"/>
  <c r="C136" i="6"/>
  <c r="F136" i="6"/>
  <c r="C137" i="6"/>
  <c r="F137" i="6"/>
  <c r="C138" i="6"/>
  <c r="F138" i="6"/>
  <c r="C139" i="6"/>
  <c r="F139" i="6"/>
  <c r="C140" i="6"/>
  <c r="F140" i="6"/>
  <c r="C141" i="6"/>
  <c r="F141" i="6"/>
  <c r="C142" i="6"/>
  <c r="F142" i="6"/>
  <c r="C143" i="6"/>
  <c r="F143" i="6"/>
  <c r="C144" i="6"/>
  <c r="F144" i="6"/>
  <c r="C145" i="6"/>
  <c r="F145" i="6"/>
  <c r="C146" i="6"/>
  <c r="F146" i="6"/>
  <c r="C147" i="6"/>
  <c r="F147" i="6"/>
  <c r="C148" i="6"/>
  <c r="F148" i="6"/>
  <c r="C149" i="6"/>
  <c r="F149" i="6"/>
  <c r="C150" i="6"/>
  <c r="F150" i="6"/>
  <c r="C151" i="6"/>
  <c r="F151" i="6"/>
  <c r="C152" i="6"/>
  <c r="F152" i="6"/>
  <c r="C153" i="6"/>
  <c r="F153" i="6"/>
  <c r="C154" i="6"/>
  <c r="F154" i="6"/>
  <c r="C155" i="6"/>
  <c r="F155" i="6"/>
  <c r="C156" i="6"/>
  <c r="F156" i="6"/>
  <c r="C157" i="6"/>
  <c r="F157" i="6"/>
  <c r="C158" i="6"/>
  <c r="F158" i="6"/>
  <c r="C159" i="6"/>
  <c r="F159" i="6"/>
  <c r="C160" i="6"/>
  <c r="F160" i="6"/>
  <c r="C161" i="6"/>
  <c r="F161" i="6"/>
  <c r="C162" i="6"/>
  <c r="F162" i="6"/>
  <c r="C163" i="6"/>
  <c r="F163" i="6"/>
  <c r="C164" i="6"/>
  <c r="F164" i="6"/>
  <c r="C165" i="6"/>
  <c r="F165" i="6"/>
  <c r="C166" i="6"/>
  <c r="F166" i="6"/>
  <c r="C167" i="6"/>
  <c r="F167" i="6"/>
  <c r="C168" i="6"/>
  <c r="F168" i="6"/>
  <c r="C169" i="6"/>
  <c r="F169" i="6"/>
  <c r="C170" i="6"/>
  <c r="F170" i="6"/>
  <c r="C171" i="6"/>
  <c r="F171" i="6"/>
  <c r="C172" i="6"/>
  <c r="F172" i="6"/>
  <c r="C173" i="6"/>
  <c r="F173" i="6"/>
  <c r="C174" i="6"/>
  <c r="F174" i="6"/>
  <c r="C175" i="6"/>
  <c r="F175" i="6"/>
  <c r="C176" i="6"/>
  <c r="F176" i="6"/>
  <c r="C177" i="6"/>
  <c r="F177" i="6"/>
  <c r="C178" i="6"/>
  <c r="F178" i="6"/>
  <c r="C179" i="6"/>
  <c r="F179" i="6"/>
  <c r="C180" i="6"/>
  <c r="F180" i="6"/>
  <c r="C181" i="6"/>
  <c r="F181" i="6"/>
  <c r="C182" i="6"/>
  <c r="F182" i="6"/>
  <c r="C183" i="6"/>
  <c r="F183" i="6"/>
  <c r="C184" i="6"/>
  <c r="F184" i="6"/>
  <c r="C185" i="6"/>
  <c r="F185" i="6"/>
  <c r="C186" i="6"/>
  <c r="F186" i="6"/>
  <c r="C187" i="6"/>
  <c r="F187" i="6"/>
  <c r="C188" i="6"/>
  <c r="F188" i="6"/>
  <c r="C189" i="6"/>
  <c r="F189" i="6"/>
  <c r="C190" i="6"/>
  <c r="F190" i="6"/>
  <c r="C191" i="6"/>
  <c r="F191" i="6"/>
  <c r="C192" i="6"/>
  <c r="F192" i="6"/>
  <c r="C193" i="6"/>
  <c r="F193" i="6"/>
  <c r="C194" i="6"/>
  <c r="F194" i="6"/>
  <c r="C195" i="6"/>
  <c r="F195" i="6"/>
  <c r="C196" i="6"/>
  <c r="F196" i="6"/>
  <c r="C197" i="6"/>
  <c r="F197" i="6"/>
  <c r="C198" i="6"/>
  <c r="F198" i="6"/>
  <c r="C199" i="6"/>
  <c r="F199" i="6"/>
  <c r="C200" i="6"/>
  <c r="F200" i="6"/>
  <c r="C201" i="6"/>
  <c r="F201" i="6"/>
  <c r="C202" i="6"/>
  <c r="F202" i="6"/>
  <c r="C203" i="6"/>
  <c r="F203" i="6"/>
  <c r="C204" i="6"/>
  <c r="F204" i="6"/>
  <c r="C205" i="6"/>
  <c r="F205" i="6"/>
  <c r="C206" i="6"/>
  <c r="F206" i="6"/>
  <c r="C207" i="6"/>
  <c r="F207" i="6"/>
  <c r="C208" i="6"/>
  <c r="F208" i="6"/>
  <c r="C209" i="6"/>
  <c r="F209" i="6"/>
  <c r="C210" i="6"/>
  <c r="F210" i="6"/>
  <c r="C211" i="6"/>
  <c r="F211" i="6"/>
  <c r="C212" i="6"/>
  <c r="F212" i="6"/>
  <c r="C213" i="6"/>
  <c r="F213" i="6"/>
  <c r="C214" i="6"/>
  <c r="F214" i="6"/>
  <c r="C215" i="6"/>
  <c r="F215" i="6"/>
  <c r="C216" i="6"/>
  <c r="F216" i="6"/>
  <c r="C217" i="6"/>
  <c r="F217" i="6"/>
  <c r="C218" i="6"/>
  <c r="F218" i="6"/>
  <c r="C219" i="6"/>
  <c r="F219" i="6"/>
  <c r="C220" i="6"/>
  <c r="F220" i="6"/>
  <c r="C221" i="6"/>
  <c r="F221" i="6"/>
  <c r="C222" i="6"/>
  <c r="F222" i="6"/>
  <c r="C223" i="6"/>
  <c r="F223" i="6"/>
  <c r="C224" i="6"/>
  <c r="F224" i="6"/>
  <c r="C225" i="6"/>
  <c r="F225" i="6"/>
  <c r="C226" i="6"/>
  <c r="F226" i="6"/>
  <c r="C227" i="6"/>
  <c r="F227" i="6"/>
  <c r="C228" i="6"/>
  <c r="F228" i="6"/>
  <c r="C229" i="6"/>
  <c r="F229" i="6"/>
  <c r="C230" i="6"/>
  <c r="F230" i="6"/>
  <c r="C231" i="6"/>
  <c r="F231" i="6"/>
  <c r="C232" i="6"/>
  <c r="F232" i="6"/>
  <c r="C233" i="6"/>
  <c r="F233" i="6"/>
  <c r="C234" i="6"/>
  <c r="F234" i="6"/>
  <c r="C235" i="6"/>
  <c r="F235" i="6"/>
  <c r="C236" i="6"/>
  <c r="F236" i="6"/>
  <c r="C237" i="6"/>
  <c r="F237" i="6"/>
  <c r="C238" i="6"/>
  <c r="F238" i="6"/>
  <c r="C239" i="6"/>
  <c r="F239" i="6"/>
  <c r="C240" i="6"/>
  <c r="F240" i="6"/>
  <c r="C241" i="6"/>
  <c r="F241" i="6"/>
  <c r="C242" i="6"/>
  <c r="F242" i="6"/>
  <c r="C243" i="6"/>
  <c r="F243" i="6"/>
  <c r="C244" i="6"/>
  <c r="F244" i="6"/>
  <c r="C245" i="6"/>
  <c r="F245" i="6"/>
  <c r="C246" i="6"/>
  <c r="F246" i="6"/>
  <c r="C247" i="6"/>
  <c r="F247" i="6"/>
  <c r="C248" i="6"/>
  <c r="F248" i="6"/>
  <c r="C249" i="6"/>
  <c r="F249" i="6"/>
  <c r="C250" i="6"/>
  <c r="F250" i="6"/>
  <c r="C251" i="6"/>
  <c r="F251" i="6"/>
  <c r="C252" i="6"/>
  <c r="F252" i="6"/>
  <c r="C253" i="6"/>
  <c r="F253" i="6"/>
  <c r="C254" i="6"/>
  <c r="F254" i="6"/>
  <c r="C255" i="6"/>
  <c r="F255" i="6"/>
  <c r="C256" i="6"/>
  <c r="F256" i="6"/>
  <c r="C257" i="6"/>
  <c r="F257" i="6"/>
  <c r="C258" i="6"/>
  <c r="F258" i="6"/>
  <c r="C259" i="6"/>
  <c r="F259" i="6"/>
  <c r="C260" i="6"/>
  <c r="F260" i="6"/>
  <c r="C261" i="6"/>
  <c r="F261" i="6"/>
  <c r="C262" i="6"/>
  <c r="F262" i="6"/>
  <c r="C263" i="6"/>
  <c r="F263" i="6"/>
  <c r="C264" i="6"/>
  <c r="F264" i="6"/>
  <c r="C265" i="6"/>
  <c r="F265" i="6"/>
  <c r="C266" i="6"/>
  <c r="F266" i="6"/>
  <c r="C267" i="6"/>
  <c r="F267" i="6"/>
  <c r="C268" i="6"/>
  <c r="F268" i="6"/>
  <c r="C269" i="6"/>
  <c r="F269" i="6"/>
  <c r="C270" i="6"/>
  <c r="F270" i="6"/>
  <c r="C271" i="6"/>
  <c r="F271" i="6"/>
  <c r="C272" i="6"/>
  <c r="F272" i="6"/>
  <c r="C273" i="6"/>
  <c r="F273" i="6"/>
  <c r="C274" i="6"/>
  <c r="F274" i="6"/>
  <c r="C275" i="6"/>
  <c r="F275" i="6"/>
  <c r="C276" i="6"/>
  <c r="F276" i="6"/>
  <c r="C277" i="6"/>
  <c r="F277" i="6"/>
  <c r="C278" i="6"/>
  <c r="F278" i="6"/>
  <c r="C279" i="6"/>
  <c r="F279" i="6"/>
  <c r="C280" i="6"/>
  <c r="F280" i="6"/>
  <c r="C281" i="6"/>
  <c r="F281" i="6"/>
  <c r="C282" i="6"/>
  <c r="F282" i="6"/>
  <c r="C283" i="6"/>
  <c r="F283" i="6"/>
  <c r="C284" i="6"/>
  <c r="F284" i="6"/>
  <c r="C285" i="6"/>
  <c r="F285" i="6"/>
  <c r="C286" i="6"/>
  <c r="F286" i="6"/>
  <c r="C287" i="6"/>
  <c r="F287" i="6"/>
  <c r="C288" i="6"/>
  <c r="F288" i="6"/>
  <c r="C289" i="6"/>
  <c r="F289" i="6"/>
  <c r="C290" i="6"/>
  <c r="F290" i="6"/>
  <c r="C291" i="6"/>
  <c r="F291" i="6"/>
  <c r="C292" i="6"/>
  <c r="F292" i="6"/>
  <c r="C293" i="6"/>
  <c r="F293" i="6"/>
  <c r="C294" i="6"/>
  <c r="F294" i="6"/>
  <c r="C295" i="6"/>
  <c r="F295" i="6"/>
  <c r="C296" i="6"/>
  <c r="F296" i="6"/>
  <c r="C297" i="6"/>
  <c r="F297" i="6"/>
  <c r="C298" i="6"/>
  <c r="F298" i="6"/>
  <c r="C299" i="6"/>
  <c r="F299" i="6"/>
  <c r="C300" i="6"/>
  <c r="F300" i="6"/>
  <c r="C301" i="6"/>
  <c r="F301" i="6"/>
  <c r="C302" i="6"/>
  <c r="F302" i="6"/>
  <c r="C303" i="6"/>
  <c r="F303" i="6"/>
  <c r="C304" i="6"/>
  <c r="F304" i="6"/>
  <c r="C305" i="6"/>
  <c r="F305" i="6"/>
  <c r="C306" i="6"/>
  <c r="F306" i="6"/>
  <c r="C307" i="6"/>
  <c r="F307" i="6"/>
  <c r="C308" i="6"/>
  <c r="F308" i="6"/>
  <c r="C309" i="6"/>
  <c r="F309" i="6"/>
  <c r="C310" i="6"/>
  <c r="F310" i="6"/>
  <c r="C311" i="6"/>
  <c r="F311" i="6"/>
  <c r="C312" i="6"/>
  <c r="F312" i="6"/>
  <c r="C313" i="6"/>
  <c r="F313" i="6"/>
  <c r="C314" i="6"/>
  <c r="F314" i="6"/>
  <c r="C315" i="6"/>
  <c r="F315" i="6"/>
  <c r="C316" i="6"/>
  <c r="F316" i="6"/>
  <c r="C317" i="6"/>
  <c r="F317" i="6"/>
  <c r="C318" i="6"/>
  <c r="F318" i="6"/>
  <c r="C319" i="6"/>
  <c r="F319" i="6"/>
  <c r="C320" i="6"/>
  <c r="F320" i="6"/>
  <c r="C321" i="6"/>
  <c r="F321" i="6"/>
  <c r="C322" i="6"/>
  <c r="F322" i="6"/>
  <c r="C323" i="6"/>
  <c r="F323" i="6"/>
  <c r="C324" i="6"/>
  <c r="F324" i="6"/>
  <c r="C325" i="6"/>
  <c r="F325" i="6"/>
  <c r="C326" i="6"/>
  <c r="F326" i="6"/>
  <c r="C327" i="6"/>
  <c r="F327" i="6"/>
  <c r="C328" i="6"/>
  <c r="F328" i="6"/>
  <c r="C329" i="6"/>
  <c r="F329" i="6"/>
  <c r="C330" i="6"/>
  <c r="F330" i="6"/>
  <c r="C331" i="6"/>
  <c r="F331" i="6"/>
  <c r="C332" i="6"/>
  <c r="F332" i="6"/>
  <c r="C333" i="6"/>
  <c r="F333" i="6"/>
  <c r="C334" i="6"/>
  <c r="F334" i="6"/>
  <c r="C335" i="6"/>
  <c r="F335" i="6"/>
  <c r="C336" i="6"/>
  <c r="F336" i="6"/>
  <c r="C337" i="6"/>
  <c r="F337" i="6"/>
  <c r="C338" i="6"/>
  <c r="F338" i="6"/>
  <c r="C339" i="6"/>
  <c r="F339" i="6"/>
  <c r="C340" i="6"/>
  <c r="F340" i="6"/>
  <c r="C341" i="6"/>
  <c r="F341" i="6"/>
  <c r="C342" i="6"/>
  <c r="F342" i="6"/>
  <c r="C343" i="6"/>
  <c r="F343" i="6"/>
  <c r="C344" i="6"/>
  <c r="F344" i="6"/>
  <c r="C345" i="6"/>
  <c r="F345" i="6"/>
  <c r="C346" i="6"/>
  <c r="F346" i="6"/>
  <c r="C347" i="6"/>
  <c r="F347" i="6"/>
  <c r="C348" i="6"/>
  <c r="F348" i="6"/>
  <c r="C349" i="6"/>
  <c r="F349" i="6"/>
  <c r="C350" i="6"/>
  <c r="F350" i="6"/>
  <c r="C351" i="6"/>
  <c r="F351" i="6"/>
  <c r="C352" i="6"/>
  <c r="F352" i="6"/>
  <c r="C353" i="6"/>
  <c r="F353" i="6"/>
  <c r="C354" i="6"/>
  <c r="F354" i="6"/>
  <c r="C355" i="6"/>
  <c r="F355" i="6"/>
  <c r="C356" i="6"/>
  <c r="F356" i="6"/>
  <c r="C357" i="6"/>
  <c r="F357" i="6"/>
  <c r="C358" i="6"/>
  <c r="F358" i="6"/>
  <c r="C359" i="6"/>
  <c r="F359" i="6"/>
  <c r="C360" i="6"/>
  <c r="F360" i="6"/>
  <c r="C361" i="6"/>
  <c r="F361" i="6"/>
  <c r="C362" i="6"/>
  <c r="F362" i="6"/>
  <c r="C363" i="6"/>
  <c r="F363" i="6"/>
  <c r="C364" i="6"/>
  <c r="F364" i="6"/>
  <c r="C365" i="6"/>
  <c r="F365" i="6"/>
  <c r="C366" i="6"/>
  <c r="F366" i="6"/>
  <c r="C367" i="6"/>
  <c r="F367" i="6"/>
  <c r="C368" i="6"/>
  <c r="F368" i="6"/>
  <c r="C369" i="6"/>
  <c r="F369" i="6"/>
  <c r="C370" i="6"/>
  <c r="F370" i="6"/>
  <c r="C371" i="6"/>
  <c r="F371" i="6"/>
  <c r="C372" i="6"/>
  <c r="F372" i="6"/>
  <c r="C373" i="6"/>
  <c r="F373" i="6"/>
  <c r="C374" i="6"/>
  <c r="F374" i="6"/>
  <c r="C375" i="6"/>
  <c r="F375" i="6"/>
  <c r="C376" i="6"/>
  <c r="F376" i="6"/>
  <c r="C377" i="6"/>
  <c r="F377" i="6"/>
  <c r="C378" i="6"/>
  <c r="F378" i="6"/>
  <c r="C379" i="6"/>
  <c r="F379" i="6"/>
  <c r="C380" i="6"/>
  <c r="F380" i="6"/>
  <c r="C381" i="6"/>
  <c r="F381" i="6"/>
  <c r="C382" i="6"/>
  <c r="F382" i="6"/>
  <c r="C383" i="6"/>
  <c r="F383" i="6"/>
  <c r="C384" i="6"/>
  <c r="F384" i="6"/>
  <c r="C385" i="6"/>
  <c r="F385" i="6"/>
  <c r="C386" i="6"/>
  <c r="F386" i="6"/>
  <c r="C387" i="6"/>
  <c r="F387" i="6"/>
  <c r="C388" i="6"/>
  <c r="F388" i="6"/>
  <c r="C389" i="6"/>
  <c r="F389" i="6"/>
  <c r="C390" i="6"/>
  <c r="F390" i="6"/>
  <c r="C391" i="6"/>
  <c r="F391" i="6"/>
  <c r="C392" i="6"/>
  <c r="F392" i="6"/>
  <c r="C393" i="6"/>
  <c r="F393" i="6"/>
  <c r="C394" i="6"/>
  <c r="F394" i="6"/>
  <c r="C395" i="6"/>
  <c r="F395" i="6"/>
  <c r="C396" i="6"/>
  <c r="F396" i="6"/>
  <c r="C397" i="6"/>
  <c r="F397" i="6"/>
  <c r="C398" i="6"/>
  <c r="F398" i="6"/>
  <c r="C399" i="6"/>
  <c r="F399" i="6"/>
  <c r="C400" i="6"/>
  <c r="F400" i="6"/>
  <c r="C401" i="6"/>
  <c r="F401" i="6"/>
  <c r="C402" i="6"/>
  <c r="F402" i="6"/>
  <c r="C403" i="6"/>
  <c r="F403" i="6"/>
  <c r="C404" i="6"/>
  <c r="F404" i="6"/>
  <c r="C405" i="6"/>
  <c r="F405" i="6"/>
  <c r="C406" i="6"/>
  <c r="F406" i="6"/>
  <c r="C407" i="6"/>
  <c r="F407" i="6"/>
  <c r="C408" i="6"/>
  <c r="F408" i="6"/>
  <c r="C409" i="6"/>
  <c r="F409" i="6"/>
  <c r="C410" i="6"/>
  <c r="F410" i="6"/>
  <c r="C411" i="6"/>
  <c r="F411" i="6"/>
  <c r="C412" i="6"/>
  <c r="F412" i="6"/>
  <c r="C413" i="6"/>
  <c r="F413" i="6"/>
  <c r="C414" i="6"/>
  <c r="F414" i="6"/>
  <c r="C415" i="6"/>
  <c r="F415" i="6"/>
  <c r="C416" i="6"/>
  <c r="F416" i="6"/>
  <c r="C417" i="6"/>
  <c r="F417" i="6"/>
  <c r="C418" i="6"/>
  <c r="F418" i="6"/>
  <c r="C419" i="6"/>
  <c r="F419" i="6"/>
  <c r="C420" i="6"/>
  <c r="F420" i="6"/>
  <c r="C421" i="6"/>
  <c r="F421" i="6"/>
  <c r="C422" i="6"/>
  <c r="F422" i="6"/>
  <c r="C423" i="6"/>
  <c r="F423" i="6"/>
  <c r="C424" i="6"/>
  <c r="F424" i="6"/>
  <c r="C425" i="6"/>
  <c r="F425" i="6"/>
  <c r="C426" i="6"/>
  <c r="F426" i="6"/>
  <c r="C427" i="6"/>
  <c r="F427" i="6"/>
  <c r="C428" i="6"/>
  <c r="F428" i="6"/>
  <c r="C429" i="6"/>
  <c r="F429" i="6"/>
  <c r="C430" i="6"/>
  <c r="F430" i="6"/>
  <c r="C431" i="6"/>
  <c r="F431" i="6"/>
  <c r="C432" i="6"/>
  <c r="F432" i="6"/>
  <c r="C433" i="6"/>
  <c r="F433" i="6"/>
  <c r="C434" i="6"/>
  <c r="F434" i="6"/>
  <c r="C435" i="6"/>
  <c r="F435" i="6"/>
  <c r="C436" i="6"/>
  <c r="F436" i="6"/>
  <c r="C437" i="6"/>
  <c r="F437" i="6"/>
  <c r="C438" i="6"/>
  <c r="F438" i="6"/>
  <c r="C439" i="6"/>
  <c r="F439" i="6"/>
  <c r="C440" i="6"/>
  <c r="F440" i="6"/>
  <c r="C441" i="6"/>
  <c r="F441" i="6"/>
  <c r="C442" i="6"/>
  <c r="F442" i="6"/>
  <c r="C443" i="6"/>
  <c r="F443" i="6"/>
  <c r="C444" i="6"/>
  <c r="F444" i="6"/>
  <c r="C445" i="6"/>
  <c r="F445" i="6"/>
  <c r="C446" i="6"/>
  <c r="F446" i="6"/>
  <c r="C447" i="6"/>
  <c r="F447" i="6"/>
  <c r="C448" i="6"/>
  <c r="F448" i="6"/>
  <c r="C449" i="6"/>
  <c r="F449" i="6"/>
  <c r="C450" i="6"/>
  <c r="F450" i="6"/>
  <c r="C451" i="6"/>
  <c r="F451" i="6"/>
  <c r="C452" i="6"/>
  <c r="F452" i="6"/>
  <c r="C453" i="6"/>
  <c r="F453" i="6"/>
  <c r="C454" i="6"/>
  <c r="F454" i="6"/>
  <c r="C455" i="6"/>
  <c r="F455" i="6"/>
  <c r="C456" i="6"/>
  <c r="F456" i="6"/>
  <c r="C457" i="6"/>
  <c r="F457" i="6"/>
  <c r="C458" i="6"/>
  <c r="F458" i="6"/>
  <c r="C459" i="6"/>
  <c r="F459" i="6"/>
  <c r="C460" i="6"/>
  <c r="F460" i="6"/>
  <c r="C461" i="6"/>
  <c r="F461" i="6"/>
  <c r="C462" i="6"/>
  <c r="F462" i="6"/>
  <c r="C463" i="6"/>
  <c r="F463" i="6"/>
  <c r="C464" i="6"/>
  <c r="F464" i="6"/>
  <c r="C465" i="6"/>
  <c r="F465" i="6"/>
  <c r="C466" i="6"/>
  <c r="F466" i="6"/>
  <c r="C467" i="6"/>
  <c r="F467" i="6"/>
  <c r="C468" i="6"/>
  <c r="F468" i="6"/>
  <c r="C469" i="6"/>
  <c r="F469" i="6"/>
  <c r="C470" i="6"/>
  <c r="F470" i="6"/>
  <c r="C471" i="6"/>
  <c r="F471" i="6"/>
  <c r="C472" i="6"/>
  <c r="F472" i="6"/>
  <c r="C473" i="6"/>
  <c r="F473" i="6"/>
  <c r="C474" i="6"/>
  <c r="F474" i="6"/>
  <c r="C475" i="6"/>
  <c r="F475" i="6"/>
  <c r="C476" i="6"/>
  <c r="F476" i="6"/>
  <c r="C477" i="6"/>
  <c r="F477" i="6"/>
  <c r="C478" i="6"/>
  <c r="F478" i="6"/>
  <c r="C479" i="6"/>
  <c r="F479" i="6"/>
  <c r="C480" i="6"/>
  <c r="F480" i="6"/>
  <c r="C481" i="6"/>
  <c r="F481" i="6"/>
  <c r="C482" i="6"/>
  <c r="F482" i="6"/>
  <c r="C483" i="6"/>
  <c r="F483" i="6"/>
  <c r="C484" i="6"/>
  <c r="F484" i="6"/>
  <c r="C485" i="6"/>
  <c r="F485" i="6"/>
  <c r="C486" i="6"/>
  <c r="F486" i="6"/>
  <c r="C487" i="6"/>
  <c r="F487" i="6"/>
  <c r="C488" i="6"/>
  <c r="F488" i="6"/>
  <c r="C489" i="6"/>
  <c r="F489" i="6"/>
  <c r="C490" i="6"/>
  <c r="F490" i="6"/>
  <c r="C491" i="6"/>
  <c r="F491" i="6"/>
  <c r="C492" i="6"/>
  <c r="F492" i="6"/>
  <c r="C493" i="6"/>
  <c r="F493" i="6"/>
  <c r="C494" i="6"/>
  <c r="F494" i="6"/>
  <c r="C495" i="6"/>
  <c r="F495" i="6"/>
  <c r="C496" i="6"/>
  <c r="F496" i="6"/>
  <c r="C497" i="6"/>
  <c r="F497" i="6"/>
  <c r="C498" i="6"/>
  <c r="F498" i="6"/>
  <c r="C499" i="6"/>
  <c r="F499" i="6"/>
  <c r="C500" i="6"/>
  <c r="F500" i="6"/>
  <c r="C501" i="6"/>
  <c r="F501" i="6"/>
  <c r="C502" i="6"/>
  <c r="F502" i="6"/>
  <c r="C503" i="6"/>
  <c r="F503" i="6"/>
  <c r="C504" i="6"/>
  <c r="F504" i="6"/>
  <c r="C505" i="6"/>
  <c r="F505" i="6"/>
  <c r="C506" i="6"/>
  <c r="F506" i="6"/>
  <c r="C507" i="6"/>
  <c r="F507" i="6"/>
  <c r="C508" i="6"/>
  <c r="F508" i="6"/>
  <c r="C509" i="6"/>
  <c r="F509" i="6"/>
  <c r="C510" i="6"/>
  <c r="F510" i="6"/>
  <c r="C511" i="6"/>
  <c r="F511" i="6"/>
  <c r="C512" i="6"/>
  <c r="F512" i="6"/>
  <c r="C513" i="6"/>
  <c r="F513" i="6"/>
  <c r="C514" i="6"/>
  <c r="F514" i="6"/>
  <c r="C515" i="6"/>
  <c r="F515" i="6"/>
  <c r="C516" i="6"/>
  <c r="F516" i="6"/>
  <c r="C517" i="6"/>
  <c r="F517" i="6"/>
  <c r="C518" i="6"/>
  <c r="F518" i="6"/>
  <c r="C519" i="6"/>
  <c r="F519" i="6"/>
  <c r="C520" i="6"/>
  <c r="F520" i="6"/>
  <c r="C521" i="6"/>
  <c r="F521" i="6"/>
  <c r="C522" i="6"/>
  <c r="F522" i="6"/>
  <c r="C523" i="6"/>
  <c r="F523" i="6"/>
  <c r="C524" i="6"/>
  <c r="F524" i="6"/>
  <c r="C525" i="6"/>
  <c r="F525" i="6"/>
  <c r="C526" i="6"/>
  <c r="F526" i="6"/>
  <c r="C527" i="6"/>
  <c r="F527" i="6"/>
  <c r="C528" i="6"/>
  <c r="F528" i="6"/>
  <c r="C529" i="6"/>
  <c r="F529" i="6"/>
  <c r="C530" i="6"/>
  <c r="F530" i="6"/>
  <c r="C531" i="6"/>
  <c r="F531" i="6"/>
  <c r="C532" i="6"/>
  <c r="F532" i="6"/>
  <c r="C533" i="6"/>
  <c r="F533" i="6"/>
  <c r="C534" i="6"/>
  <c r="F534" i="6"/>
  <c r="C535" i="6"/>
  <c r="F535" i="6"/>
  <c r="C536" i="6"/>
  <c r="F536" i="6"/>
  <c r="C537" i="6"/>
  <c r="F537" i="6"/>
  <c r="C538" i="6"/>
  <c r="F538" i="6"/>
  <c r="C539" i="6"/>
  <c r="F539" i="6"/>
  <c r="C540" i="6"/>
  <c r="F540" i="6"/>
  <c r="C541" i="6"/>
  <c r="F541" i="6"/>
  <c r="C542" i="6"/>
  <c r="F542" i="6"/>
  <c r="C543" i="6"/>
  <c r="F543" i="6"/>
  <c r="C544" i="6"/>
  <c r="F544" i="6"/>
  <c r="C545" i="6"/>
  <c r="F545" i="6"/>
  <c r="C546" i="6"/>
  <c r="F546" i="6"/>
  <c r="C547" i="6"/>
  <c r="F547" i="6"/>
  <c r="C548" i="6"/>
  <c r="F548" i="6"/>
  <c r="C549" i="6"/>
  <c r="F549" i="6"/>
  <c r="C550" i="6"/>
  <c r="F550" i="6"/>
  <c r="C551" i="6"/>
  <c r="F551" i="6"/>
  <c r="C552" i="6"/>
  <c r="F552" i="6"/>
  <c r="C553" i="6"/>
  <c r="F553" i="6"/>
  <c r="C554" i="6"/>
  <c r="F554" i="6"/>
  <c r="C555" i="6"/>
  <c r="F555" i="6"/>
  <c r="C556" i="6"/>
  <c r="F556" i="6"/>
  <c r="C557" i="6"/>
  <c r="F557" i="6"/>
  <c r="C558" i="6"/>
  <c r="F558" i="6"/>
  <c r="C559" i="6"/>
  <c r="F559" i="6"/>
  <c r="C560" i="6"/>
  <c r="F560" i="6"/>
  <c r="C561" i="6"/>
  <c r="F561" i="6"/>
  <c r="C562" i="6"/>
  <c r="F562" i="6"/>
  <c r="C563" i="6"/>
  <c r="F563" i="6"/>
  <c r="C564" i="6"/>
  <c r="F564" i="6"/>
  <c r="C565" i="6"/>
  <c r="F565" i="6"/>
  <c r="C566" i="6"/>
  <c r="F566" i="6"/>
  <c r="C567" i="6"/>
  <c r="F567" i="6"/>
  <c r="C568" i="6"/>
  <c r="F568" i="6"/>
  <c r="C569" i="6"/>
  <c r="F569" i="6"/>
  <c r="C570" i="6"/>
  <c r="F570" i="6"/>
  <c r="C571" i="6"/>
  <c r="F571" i="6"/>
  <c r="C572" i="6"/>
  <c r="F572" i="6"/>
  <c r="C573" i="6"/>
  <c r="F573" i="6"/>
  <c r="C574" i="6"/>
  <c r="F574" i="6"/>
  <c r="C575" i="6"/>
  <c r="F575" i="6"/>
  <c r="C576" i="6"/>
  <c r="F576" i="6"/>
  <c r="C577" i="6"/>
  <c r="F577" i="6"/>
  <c r="C578" i="6"/>
  <c r="F578" i="6"/>
  <c r="C579" i="6"/>
  <c r="F579" i="6"/>
  <c r="C580" i="6"/>
  <c r="F580" i="6"/>
  <c r="C581" i="6"/>
  <c r="F581" i="6"/>
  <c r="C582" i="6"/>
  <c r="F582" i="6"/>
  <c r="C583" i="6"/>
  <c r="F583" i="6"/>
  <c r="C584" i="6"/>
  <c r="F584" i="6"/>
  <c r="C585" i="6"/>
  <c r="F585" i="6"/>
  <c r="C586" i="6"/>
  <c r="F586" i="6"/>
  <c r="C587" i="6"/>
  <c r="F587" i="6"/>
  <c r="C588" i="6"/>
  <c r="F588" i="6"/>
  <c r="C589" i="6"/>
  <c r="F589" i="6"/>
  <c r="C590" i="6"/>
  <c r="F590" i="6"/>
  <c r="C591" i="6"/>
  <c r="F591" i="6"/>
  <c r="C592" i="6"/>
  <c r="F592" i="6"/>
  <c r="C593" i="6"/>
  <c r="F593" i="6"/>
  <c r="C594" i="6"/>
  <c r="F594" i="6"/>
  <c r="C595" i="6"/>
  <c r="F595" i="6"/>
  <c r="C596" i="6"/>
  <c r="F596" i="6"/>
  <c r="C597" i="6"/>
  <c r="F597" i="6"/>
  <c r="C598" i="6"/>
  <c r="F598" i="6"/>
  <c r="C599" i="6"/>
  <c r="F599" i="6"/>
  <c r="C600" i="6"/>
  <c r="F600" i="6"/>
  <c r="C601" i="6"/>
  <c r="F601" i="6"/>
  <c r="C602" i="6"/>
  <c r="F602" i="6"/>
  <c r="C603" i="6"/>
  <c r="F603" i="6"/>
  <c r="C604" i="6"/>
  <c r="F604" i="6"/>
  <c r="C605" i="6"/>
  <c r="F605" i="6"/>
  <c r="C606" i="6"/>
  <c r="F606" i="6"/>
  <c r="C607" i="6"/>
  <c r="F607" i="6"/>
  <c r="C608" i="6"/>
  <c r="F608" i="6"/>
  <c r="C609" i="6"/>
  <c r="F609" i="6"/>
  <c r="C610" i="6"/>
  <c r="F610" i="6"/>
  <c r="C611" i="6"/>
  <c r="F611" i="6"/>
  <c r="C612" i="6"/>
  <c r="F612" i="6"/>
  <c r="C613" i="6"/>
  <c r="F613" i="6"/>
  <c r="C614" i="6"/>
  <c r="F614" i="6"/>
  <c r="C615" i="6"/>
  <c r="F615" i="6"/>
  <c r="C616" i="6"/>
  <c r="F616" i="6"/>
  <c r="C617" i="6"/>
  <c r="F617" i="6"/>
  <c r="C618" i="6"/>
  <c r="F618" i="6"/>
  <c r="C619" i="6"/>
  <c r="F619" i="6"/>
  <c r="C620" i="6"/>
  <c r="F620" i="6"/>
  <c r="C621" i="6"/>
  <c r="F621" i="6"/>
  <c r="C622" i="6"/>
  <c r="F622" i="6"/>
  <c r="C623" i="6"/>
  <c r="F623" i="6"/>
  <c r="C624" i="6"/>
  <c r="F624" i="6"/>
  <c r="C625" i="6"/>
  <c r="F625" i="6"/>
  <c r="C626" i="6"/>
  <c r="F626" i="6"/>
  <c r="C627" i="6"/>
  <c r="F627" i="6"/>
  <c r="C628" i="6"/>
  <c r="F628" i="6"/>
  <c r="C629" i="6"/>
  <c r="F629" i="6"/>
  <c r="C630" i="6"/>
  <c r="F630" i="6"/>
  <c r="C631" i="6"/>
  <c r="F631" i="6"/>
  <c r="C632" i="6"/>
  <c r="F632" i="6"/>
  <c r="C633" i="6"/>
  <c r="F633" i="6"/>
  <c r="C634" i="6"/>
  <c r="F634" i="6"/>
  <c r="C635" i="6"/>
  <c r="F635" i="6"/>
  <c r="C636" i="6"/>
  <c r="F636" i="6"/>
  <c r="C637" i="6"/>
  <c r="F637" i="6"/>
  <c r="C638" i="6"/>
  <c r="F638" i="6"/>
  <c r="C639" i="6"/>
  <c r="F639" i="6"/>
  <c r="C640" i="6"/>
  <c r="F640" i="6"/>
  <c r="C641" i="6"/>
  <c r="F641" i="6"/>
  <c r="C642" i="6"/>
  <c r="F642" i="6"/>
  <c r="C643" i="6"/>
  <c r="F643" i="6"/>
  <c r="C644" i="6"/>
  <c r="F644" i="6"/>
  <c r="C645" i="6"/>
  <c r="F645" i="6"/>
  <c r="C646" i="6"/>
  <c r="F646" i="6"/>
  <c r="C647" i="6"/>
  <c r="F647" i="6"/>
  <c r="C648" i="6"/>
  <c r="F648" i="6"/>
  <c r="C649" i="6"/>
  <c r="F649" i="6"/>
  <c r="C650" i="6"/>
  <c r="F650" i="6"/>
  <c r="C651" i="6"/>
  <c r="F651" i="6"/>
  <c r="C652" i="6"/>
  <c r="F652" i="6"/>
  <c r="C653" i="6"/>
  <c r="F653" i="6"/>
  <c r="C654" i="6"/>
  <c r="F654" i="6"/>
  <c r="C655" i="6"/>
  <c r="F655" i="6"/>
  <c r="C656" i="6"/>
  <c r="F656" i="6"/>
  <c r="C657" i="6"/>
  <c r="F657" i="6"/>
  <c r="C658" i="6"/>
  <c r="F658" i="6"/>
  <c r="C659" i="6"/>
  <c r="F659" i="6"/>
  <c r="C660" i="6"/>
  <c r="F660" i="6"/>
  <c r="C661" i="6"/>
  <c r="F661" i="6"/>
  <c r="C662" i="6"/>
  <c r="F662" i="6"/>
  <c r="C663" i="6"/>
  <c r="F663" i="6"/>
  <c r="C664" i="6"/>
  <c r="F664" i="6"/>
  <c r="C665" i="6"/>
  <c r="F665" i="6"/>
  <c r="C666" i="6"/>
  <c r="F666" i="6"/>
  <c r="C667" i="6"/>
  <c r="F667" i="6"/>
  <c r="C668" i="6"/>
  <c r="F668" i="6"/>
  <c r="C669" i="6"/>
  <c r="F669" i="6"/>
  <c r="C670" i="6"/>
  <c r="F670" i="6"/>
  <c r="C671" i="6"/>
  <c r="F671" i="6"/>
  <c r="C672" i="6"/>
  <c r="F672" i="6"/>
  <c r="C673" i="6"/>
  <c r="F673" i="6"/>
  <c r="C674" i="6"/>
  <c r="F674" i="6"/>
  <c r="C675" i="6"/>
  <c r="F675" i="6"/>
  <c r="C676" i="6"/>
  <c r="F676" i="6"/>
  <c r="C677" i="6"/>
  <c r="F677" i="6"/>
  <c r="C678" i="6"/>
  <c r="F678" i="6"/>
  <c r="C679" i="6"/>
  <c r="F679" i="6"/>
  <c r="C680" i="6"/>
  <c r="F680" i="6"/>
  <c r="C681" i="6"/>
  <c r="F681" i="6"/>
  <c r="C682" i="6"/>
  <c r="F682" i="6"/>
  <c r="C683" i="6"/>
  <c r="F683" i="6"/>
  <c r="C684" i="6"/>
  <c r="F684" i="6"/>
  <c r="C685" i="6"/>
  <c r="F685" i="6"/>
  <c r="C686" i="6"/>
  <c r="F686" i="6"/>
  <c r="C687" i="6"/>
  <c r="F687" i="6"/>
  <c r="C688" i="6"/>
  <c r="F688" i="6"/>
  <c r="C689" i="6"/>
  <c r="F689" i="6"/>
  <c r="C690" i="6"/>
  <c r="F690" i="6"/>
  <c r="C691" i="6"/>
  <c r="F691" i="6"/>
  <c r="C692" i="6"/>
  <c r="F692" i="6"/>
  <c r="C693" i="6"/>
  <c r="F693" i="6"/>
  <c r="C694" i="6"/>
  <c r="F694" i="6"/>
  <c r="C695" i="6"/>
  <c r="F695" i="6"/>
  <c r="C696" i="6"/>
  <c r="F696" i="6"/>
  <c r="C697" i="6"/>
  <c r="F697" i="6"/>
  <c r="C698" i="6"/>
  <c r="F698" i="6"/>
  <c r="C699" i="6"/>
  <c r="F699" i="6"/>
  <c r="C700" i="6"/>
  <c r="F700" i="6"/>
  <c r="C701" i="6"/>
  <c r="F701" i="6"/>
  <c r="F21" i="6"/>
  <c r="C21" i="6"/>
</calcChain>
</file>

<file path=xl/sharedStrings.xml><?xml version="1.0" encoding="utf-8"?>
<sst xmlns="http://schemas.openxmlformats.org/spreadsheetml/2006/main" count="248" uniqueCount="132">
  <si>
    <t>Monitoring Noclegowisk Gęsi</t>
  </si>
  <si>
    <t>Formularz jesiennej kontroli</t>
  </si>
  <si>
    <t>Obserwator</t>
  </si>
  <si>
    <t>Imię i nazwisko</t>
  </si>
  <si>
    <t>Telefon</t>
  </si>
  <si>
    <t>E-mail</t>
  </si>
  <si>
    <t>Inni obserwatorzy</t>
  </si>
  <si>
    <t>Stanowisko</t>
  </si>
  <si>
    <t>Kod powierzchni</t>
  </si>
  <si>
    <t>Nazwa stanowiska</t>
  </si>
  <si>
    <t>Współrzędne N [dd.dddd]</t>
  </si>
  <si>
    <t>Współrzędne E [dd.dddd]</t>
  </si>
  <si>
    <t>Wyniki</t>
  </si>
  <si>
    <t>Kod gatunku</t>
  </si>
  <si>
    <t>Nazwa polska</t>
  </si>
  <si>
    <t>Nazwa łacińska</t>
  </si>
  <si>
    <t>ANSANS</t>
  </si>
  <si>
    <t>ANSALB</t>
  </si>
  <si>
    <t>ANSBRA</t>
  </si>
  <si>
    <t>ANSERY</t>
  </si>
  <si>
    <t>ANSSPE</t>
  </si>
  <si>
    <t>ANSSER</t>
  </si>
  <si>
    <t>ANSFFA</t>
  </si>
  <si>
    <t>ANSFAB</t>
  </si>
  <si>
    <t>ANSFSA</t>
  </si>
  <si>
    <t>gęgawa</t>
  </si>
  <si>
    <t>gęś białoczelna</t>
  </si>
  <si>
    <t>gęś krótkodzioba</t>
  </si>
  <si>
    <t>gęś mała</t>
  </si>
  <si>
    <t>gęś tundrowa</t>
  </si>
  <si>
    <t>gęś zbożowa</t>
  </si>
  <si>
    <t>gęś zbożowa/tundrowa</t>
  </si>
  <si>
    <t>Anser anser</t>
  </si>
  <si>
    <t>Anser albifrons</t>
  </si>
  <si>
    <t>Anser fabalis/serrirostris/albifrons</t>
  </si>
  <si>
    <t>Anser brachyrhynchus</t>
  </si>
  <si>
    <t>Anser erythropus</t>
  </si>
  <si>
    <t>Anser serrirostris</t>
  </si>
  <si>
    <t>Anser fabalis</t>
  </si>
  <si>
    <t>Anser fabalis sensu lato</t>
  </si>
  <si>
    <t>Anser sp. indetermini</t>
  </si>
  <si>
    <t>Data [dd.mm.rrrr]</t>
  </si>
  <si>
    <t>Godzina rozpoczęcia [hh:mm]</t>
  </si>
  <si>
    <t>Godzina zakończenia [hh:mm]</t>
  </si>
  <si>
    <t>Zachmurzenie</t>
  </si>
  <si>
    <t>Wiatr</t>
  </si>
  <si>
    <t>Deszcz</t>
  </si>
  <si>
    <t>Widoczność</t>
  </si>
  <si>
    <t>Uwagi</t>
  </si>
  <si>
    <t>Kontrola nie odbyła się</t>
  </si>
  <si>
    <t>Numer stada</t>
  </si>
  <si>
    <t>Metoda liczenia</t>
  </si>
  <si>
    <t>Liczba osobników</t>
  </si>
  <si>
    <t>X</t>
  </si>
  <si>
    <t>Kolumna1</t>
  </si>
  <si>
    <t>Formularz wiosennej kontroli, liczenie 1</t>
  </si>
  <si>
    <t>Formularz wiosennej kontroli, liczenie 2</t>
  </si>
  <si>
    <t>Formularz zimowej kontroli</t>
  </si>
  <si>
    <t>Instrukcja wypełniania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</si>
  <si>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</si>
  <si>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 xml:space="preserve">Postępuj zgodnie z poniższą instrukcją, by uniknąć kłopotów na etapie importu. </t>
  </si>
  <si>
    <t>Wypełniaj tylko białe pola.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</si>
  <si>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</si>
  <si>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</si>
  <si>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</si>
  <si>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</si>
  <si>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</si>
  <si>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</si>
  <si>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</si>
  <si>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</si>
  <si>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</si>
  <si>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 </t>
    </r>
    <r>
      <rPr>
        <b/>
        <sz val="12"/>
        <color indexed="8"/>
        <rFont val="Verdana"/>
        <family val="2"/>
        <charset val="238"/>
      </rPr>
      <t>"MNG_ANS02_ZBIORNIK_MIETKOWSKI_2020.xlsx".</t>
    </r>
  </si>
  <si>
    <t>Formularz opisu siedliska</t>
  </si>
  <si>
    <t>Opis siedliska</t>
  </si>
  <si>
    <t>Siedlisko w miejscu nocowania gęsi</t>
  </si>
  <si>
    <t>Rodzaj</t>
  </si>
  <si>
    <t>Obecność</t>
  </si>
  <si>
    <t>%</t>
  </si>
  <si>
    <t>Las</t>
  </si>
  <si>
    <t>Zakrzaczenia</t>
  </si>
  <si>
    <t>Łąka i pastwisko</t>
  </si>
  <si>
    <t>Pole uprawne</t>
  </si>
  <si>
    <t>Droga</t>
  </si>
  <si>
    <t>Inne</t>
  </si>
  <si>
    <t>Skala: 1 -TAK; 0 - NIE</t>
  </si>
  <si>
    <t>dokładne liczenia</t>
  </si>
  <si>
    <t>udział procentowy</t>
  </si>
  <si>
    <t>próbkowanie</t>
  </si>
  <si>
    <t>Skala</t>
  </si>
  <si>
    <t>0-33%</t>
  </si>
  <si>
    <t>67-100%</t>
  </si>
  <si>
    <t>silny</t>
  </si>
  <si>
    <t>średni</t>
  </si>
  <si>
    <t>Zabudowania</t>
  </si>
  <si>
    <t>BRACAN</t>
  </si>
  <si>
    <t>BRALEU</t>
  </si>
  <si>
    <t>BRABER</t>
  </si>
  <si>
    <t>BRARUF</t>
  </si>
  <si>
    <t>bernikla kanadyjska</t>
  </si>
  <si>
    <t>bernikla białolica</t>
  </si>
  <si>
    <t>Branta leucopsis</t>
  </si>
  <si>
    <t>bernikla obrożna</t>
  </si>
  <si>
    <t>Branta bernicla</t>
  </si>
  <si>
    <t>bernikla rdzawoszyja</t>
  </si>
  <si>
    <t>Branta ruficollis</t>
  </si>
  <si>
    <t>BRASPP</t>
  </si>
  <si>
    <t>Branta sp. indetermini</t>
  </si>
  <si>
    <r>
      <t xml:space="preserve">bernikla nieoznaczona </t>
    </r>
    <r>
      <rPr>
        <i/>
        <sz val="11"/>
        <color theme="1"/>
        <rFont val="Verdana"/>
        <family val="2"/>
        <charset val="238"/>
      </rPr>
      <t>Branta sp.</t>
    </r>
  </si>
  <si>
    <t>Branta canadensis</t>
  </si>
  <si>
    <r>
      <t xml:space="preserve">gęś nieoznaczona </t>
    </r>
    <r>
      <rPr>
        <i/>
        <sz val="11"/>
        <color theme="1"/>
        <rFont val="Verdana"/>
        <family val="2"/>
        <charset val="238"/>
      </rPr>
      <t>Anser sp.</t>
    </r>
  </si>
  <si>
    <r>
      <rPr>
        <b/>
        <sz val="8"/>
        <color indexed="8"/>
        <rFont val="Verdana"/>
        <family val="2"/>
        <charset val="238"/>
      </rPr>
      <t>Formularz zawiera formuły, które ułatwią pracę</t>
    </r>
    <r>
      <rPr>
        <sz val="8"/>
        <color indexed="8"/>
        <rFont val="Verdana"/>
        <family val="2"/>
        <charset val="238"/>
      </rPr>
      <t>: wpisując kod gatunku automatycznie uzupełnia się nazwa polska oraz łacińska. Pozwala to na weryfikację wprowadzanych danych.</t>
    </r>
  </si>
  <si>
    <t>żwirownia</t>
  </si>
  <si>
    <t>inne</t>
  </si>
  <si>
    <t>torfianka</t>
  </si>
  <si>
    <t>zbiornik zaporowy</t>
  </si>
  <si>
    <t>okresowe rozlewisko</t>
  </si>
  <si>
    <t>rzeka</t>
  </si>
  <si>
    <t>starorzecze</t>
  </si>
  <si>
    <t>stawy rybne</t>
  </si>
  <si>
    <t>jezioro</t>
  </si>
  <si>
    <t>W przypadku wybrania opcji "inne" prosimy o opisanie siedliska poniżej.</t>
  </si>
  <si>
    <t>Otoczenie noclegowiska w odległości do 1 km (podać z dokładnością do 10%; całe otoczenie = 100%)</t>
  </si>
  <si>
    <t>W przypadku wybrania opcji "inne" prosimy o opisanie roślinności poniżej.</t>
  </si>
  <si>
    <t>Brak ptaków na stanowisku</t>
  </si>
  <si>
    <t>gęś zbożowa/tundrowa/białoczelna</t>
  </si>
  <si>
    <t>Opis warunków pogodowych</t>
  </si>
  <si>
    <t>34-66%</t>
  </si>
  <si>
    <t>brak lub słaby</t>
  </si>
  <si>
    <t>dobra</t>
  </si>
  <si>
    <t>słaba</t>
  </si>
  <si>
    <t>średnia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</si>
  <si>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 danej</t>
    </r>
    <r>
      <rPr>
        <sz val="8"/>
        <color theme="1"/>
        <rFont val="Verdana"/>
        <family val="2"/>
        <charset val="238"/>
      </rPr>
      <t xml:space="preserve"> kontroli (jesienna/wiosenna 1/wiosenna 2/zimowa)</t>
    </r>
    <r>
      <rPr>
        <sz val="8"/>
        <rFont val="Verdana"/>
        <family val="2"/>
        <charset val="238"/>
      </rPr>
      <t xml:space="preserve">, </t>
    </r>
    <r>
      <rPr>
        <sz val="8"/>
        <color theme="1"/>
        <rFont val="Verdana"/>
        <family val="2"/>
        <charset val="238"/>
      </rPr>
      <t>wybierz "X" w polu "kontrola nie odbyła się"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</si>
</sst>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i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6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7.5"/>
      <color theme="1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2">
    <xf numFmtId="0" fontId="0" fillId="0" borderId="0"/>
    <xf numFmtId="0" fontId="1" fillId="0" borderId="0"/>
    <xf numFmtId="0" fontId="10" fillId="0" borderId="0">
      <alignment horizontal="right" vertical="center" wrapText="1"/>
    </xf>
    <xf numFmtId="0" fontId="16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9" borderId="2" applyNumberFormat="0" applyAlignment="0" applyProtection="0"/>
    <xf numFmtId="0" fontId="23" fillId="22" borderId="3" applyNumberFormat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23" borderId="5" applyNumberForma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1" fillId="0" borderId="0"/>
    <xf numFmtId="0" fontId="32" fillId="0" borderId="0">
      <protection locked="0"/>
    </xf>
    <xf numFmtId="0" fontId="33" fillId="0" borderId="0"/>
    <xf numFmtId="0" fontId="16" fillId="0" borderId="0"/>
    <xf numFmtId="0" fontId="20" fillId="0" borderId="0"/>
    <xf numFmtId="0" fontId="34" fillId="22" borderId="2" applyNumberFormat="0" applyAlignment="0" applyProtection="0"/>
    <xf numFmtId="9" fontId="2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5" borderId="10" applyProtection="0"/>
    <xf numFmtId="0" fontId="39" fillId="5" borderId="0" applyNumberFormat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8" fillId="0" borderId="0" xfId="0" applyFont="1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3" borderId="0" xfId="0" applyFont="1" applyFill="1" applyAlignment="1">
      <alignment horizontal="right"/>
    </xf>
    <xf numFmtId="0" fontId="1" fillId="0" borderId="0" xfId="1"/>
    <xf numFmtId="0" fontId="8" fillId="3" borderId="0" xfId="2" applyFont="1" applyFill="1" applyAlignment="1">
      <alignment vertical="center" wrapText="1"/>
    </xf>
    <xf numFmtId="0" fontId="2" fillId="0" borderId="0" xfId="1" applyFont="1"/>
    <xf numFmtId="0" fontId="19" fillId="0" borderId="0" xfId="1" applyFont="1"/>
    <xf numFmtId="0" fontId="1" fillId="0" borderId="0" xfId="1" applyAlignment="1">
      <alignment horizontal="justify" vertical="center"/>
    </xf>
    <xf numFmtId="0" fontId="0" fillId="0" borderId="0" xfId="0" applyAlignment="1">
      <alignment horizontal="center"/>
    </xf>
    <xf numFmtId="0" fontId="19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5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51" applyFont="1" applyFill="1" applyBorder="1" applyAlignment="1">
      <alignment horizontal="center" vertical="center"/>
    </xf>
    <xf numFmtId="0" fontId="7" fillId="0" borderId="14" xfId="51" applyFont="1" applyBorder="1" applyAlignment="1">
      <alignment horizontal="center"/>
    </xf>
    <xf numFmtId="0" fontId="7" fillId="0" borderId="15" xfId="5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7" fillId="0" borderId="11" xfId="51" applyFont="1" applyBorder="1" applyAlignment="1">
      <alignment horizontal="center" vertical="center"/>
    </xf>
    <xf numFmtId="0" fontId="7" fillId="0" borderId="12" xfId="51" applyFont="1" applyBorder="1" applyAlignment="1">
      <alignment horizontal="center" vertical="center"/>
    </xf>
    <xf numFmtId="0" fontId="7" fillId="0" borderId="13" xfId="51" applyFont="1" applyBorder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4" fillId="0" borderId="0" xfId="1" applyFont="1" applyAlignment="1">
      <alignment horizontal="justify" vertical="center" wrapText="1"/>
    </xf>
    <xf numFmtId="0" fontId="14" fillId="0" borderId="0" xfId="1" applyFont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</cellXfs>
  <cellStyles count="52">
    <cellStyle name="20% - akcent 1 2" xfId="4"/>
    <cellStyle name="20% - akcent 2 2" xfId="5"/>
    <cellStyle name="20% - akcent 3 2" xfId="6"/>
    <cellStyle name="20% - akcent 4 2" xfId="7"/>
    <cellStyle name="20% - akcent 5 2" xfId="8"/>
    <cellStyle name="20% - akcent 6 2" xfId="9"/>
    <cellStyle name="40% - akcent 1 2" xfId="10"/>
    <cellStyle name="40% - akcent 2 2" xfId="11"/>
    <cellStyle name="40% - akcent 3 2" xfId="12"/>
    <cellStyle name="40% - akcent 4 2" xfId="13"/>
    <cellStyle name="40% - akcent 5 2" xfId="14"/>
    <cellStyle name="40% - akcent 6 2" xfId="15"/>
    <cellStyle name="60% - akcent 1 2" xfId="16"/>
    <cellStyle name="60% - akcent 2 2" xfId="17"/>
    <cellStyle name="60% - akcent 3 2" xfId="18"/>
    <cellStyle name="60% - akcent 4 2" xfId="19"/>
    <cellStyle name="60% - akcent 5 2" xfId="20"/>
    <cellStyle name="60% - akcent 6 2" xfId="21"/>
    <cellStyle name="Akcent 1 2" xfId="22"/>
    <cellStyle name="Akcent 2 2" xfId="23"/>
    <cellStyle name="Akcent 3 2" xfId="24"/>
    <cellStyle name="Akcent 4 2" xfId="25"/>
    <cellStyle name="Akcent 5 2" xfId="26"/>
    <cellStyle name="Akcent 6 2" xfId="27"/>
    <cellStyle name="Dane wejściowe 2" xfId="28"/>
    <cellStyle name="Dane wyjściowe 2" xfId="29"/>
    <cellStyle name="Dobre 2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"/>
    <cellStyle name="Normalny 3" xfId="39"/>
    <cellStyle name="Normalny 3 2" xfId="40"/>
    <cellStyle name="Normalny 4" xfId="41"/>
    <cellStyle name="Normalny 5" xfId="42"/>
    <cellStyle name="Normalny 6" xfId="1"/>
    <cellStyle name="Normalny 6 2" xfId="51"/>
    <cellStyle name="Obliczenia 2" xfId="43"/>
    <cellStyle name="Procentowy 2" xfId="44"/>
    <cellStyle name="Styl 1" xfId="2"/>
    <cellStyle name="Suma 2" xfId="45"/>
    <cellStyle name="Tekst objaśnienia 2" xfId="46"/>
    <cellStyle name="Tekst ostrzeżenia 2" xfId="47"/>
    <cellStyle name="Tytuł 2" xfId="48"/>
    <cellStyle name="Uwaga 2" xfId="49"/>
    <cellStyle name="Złe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14495</xdr:rowOff>
    </xdr:from>
    <xdr:to>
      <xdr:col>1</xdr:col>
      <xdr:colOff>419100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495"/>
          <a:ext cx="447675" cy="58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0</xdr:row>
      <xdr:rowOff>55245</xdr:rowOff>
    </xdr:from>
    <xdr:to>
      <xdr:col>2</xdr:col>
      <xdr:colOff>44450</xdr:colOff>
      <xdr:row>3</xdr:row>
      <xdr:rowOff>17680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55245"/>
          <a:ext cx="52832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619125</xdr:colOff>
      <xdr:row>3</xdr:row>
      <xdr:rowOff>38251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38100"/>
          <a:ext cx="590550" cy="581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9525</xdr:rowOff>
    </xdr:from>
    <xdr:to>
      <xdr:col>1</xdr:col>
      <xdr:colOff>361950</xdr:colOff>
      <xdr:row>2</xdr:row>
      <xdr:rowOff>165419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525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0</xdr:rowOff>
    </xdr:from>
    <xdr:to>
      <xdr:col>2</xdr:col>
      <xdr:colOff>36195</xdr:colOff>
      <xdr:row>2</xdr:row>
      <xdr:rowOff>152935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638175</xdr:colOff>
      <xdr:row>3</xdr:row>
      <xdr:rowOff>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0"/>
          <a:ext cx="590550" cy="581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7476</xdr:rowOff>
    </xdr:from>
    <xdr:to>
      <xdr:col>1</xdr:col>
      <xdr:colOff>400050</xdr:colOff>
      <xdr:row>3</xdr:row>
      <xdr:rowOff>22544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476"/>
          <a:ext cx="457200" cy="59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66675</xdr:rowOff>
    </xdr:from>
    <xdr:to>
      <xdr:col>2</xdr:col>
      <xdr:colOff>26670</xdr:colOff>
      <xdr:row>3</xdr:row>
      <xdr:rowOff>29110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667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657071</xdr:colOff>
      <xdr:row>3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9050"/>
          <a:ext cx="590396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9525</xdr:rowOff>
    </xdr:from>
    <xdr:to>
      <xdr:col>1</xdr:col>
      <xdr:colOff>361950</xdr:colOff>
      <xdr:row>2</xdr:row>
      <xdr:rowOff>165419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525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9525</xdr:rowOff>
    </xdr:from>
    <xdr:to>
      <xdr:col>2</xdr:col>
      <xdr:colOff>45720</xdr:colOff>
      <xdr:row>2</xdr:row>
      <xdr:rowOff>162460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952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3</xdr:row>
      <xdr:rowOff>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0"/>
          <a:ext cx="590550" cy="5811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9525</xdr:rowOff>
    </xdr:from>
    <xdr:to>
      <xdr:col>1</xdr:col>
      <xdr:colOff>361950</xdr:colOff>
      <xdr:row>2</xdr:row>
      <xdr:rowOff>165419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525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9525</xdr:rowOff>
    </xdr:from>
    <xdr:to>
      <xdr:col>2</xdr:col>
      <xdr:colOff>45720</xdr:colOff>
      <xdr:row>2</xdr:row>
      <xdr:rowOff>162460</xdr:rowOff>
    </xdr:to>
    <xdr:pic>
      <xdr:nvPicPr>
        <xdr:cNvPr id="4" name="Obraz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952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638175</xdr:colOff>
      <xdr:row>3</xdr:row>
      <xdr:rowOff>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0"/>
          <a:ext cx="590550" cy="5811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447675</xdr:colOff>
      <xdr:row>2</xdr:row>
      <xdr:rowOff>174944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050"/>
          <a:ext cx="419100" cy="54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9525</xdr:rowOff>
    </xdr:from>
    <xdr:to>
      <xdr:col>2</xdr:col>
      <xdr:colOff>436245</xdr:colOff>
      <xdr:row>2</xdr:row>
      <xdr:rowOff>162460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9525"/>
          <a:ext cx="521970" cy="54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609600</xdr:colOff>
      <xdr:row>3</xdr:row>
      <xdr:rowOff>151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0"/>
          <a:ext cx="590550" cy="581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4:B6" totalsRowShown="0">
  <autoFilter ref="B4:B6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4:D7" totalsRowShown="0">
  <autoFilter ref="D4:D7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F4:F7" totalsRowShown="0">
  <autoFilter ref="F4:F7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I4:I6" totalsRowShown="0">
  <autoFilter ref="I4:I6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K4:K13" totalsRowShown="0">
  <autoFilter ref="K4:K13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1"/>
  <sheetViews>
    <sheetView showGridLines="0" tabSelected="1" view="pageLayout" zoomScaleNormal="100" workbookViewId="0">
      <selection activeCell="J3" sqref="J3"/>
    </sheetView>
  </sheetViews>
  <sheetFormatPr defaultColWidth="9.140625" defaultRowHeight="15"/>
  <cols>
    <col min="1" max="1" width="10" style="17" customWidth="1"/>
    <col min="2" max="2" width="13.140625" style="17" customWidth="1"/>
    <col min="3" max="3" width="12.7109375" style="17" customWidth="1"/>
    <col min="4" max="4" width="14.42578125" style="17" customWidth="1"/>
    <col min="5" max="5" width="12.28515625" style="17" customWidth="1"/>
    <col min="6" max="6" width="10" style="17" customWidth="1"/>
    <col min="7" max="7" width="6.42578125" style="17" customWidth="1"/>
    <col min="8" max="8" width="3.42578125" style="17" customWidth="1"/>
    <col min="9" max="10" width="8.42578125" style="17" customWidth="1"/>
    <col min="11" max="16384" width="9.140625" style="17"/>
  </cols>
  <sheetData>
    <row r="1" spans="1:10" ht="15.75" customHeight="1">
      <c r="E1" s="18"/>
      <c r="F1" s="46" t="s">
        <v>0</v>
      </c>
      <c r="G1" s="46"/>
      <c r="H1" s="46"/>
      <c r="I1" s="46"/>
      <c r="J1" s="46"/>
    </row>
    <row r="2" spans="1:10">
      <c r="E2" s="19"/>
      <c r="F2" s="47" t="s">
        <v>58</v>
      </c>
      <c r="G2" s="47"/>
      <c r="H2" s="47"/>
      <c r="I2" s="47"/>
      <c r="J2" s="47"/>
    </row>
    <row r="5" spans="1:10" ht="66" customHeight="1">
      <c r="A5" s="48" t="s">
        <v>71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59.25" customHeight="1">
      <c r="A6" s="49" t="s">
        <v>59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2.5" customHeight="1">
      <c r="A7" s="45" t="s">
        <v>60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37.5" customHeight="1">
      <c r="A8" s="50" t="s">
        <v>131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0.25" customHeight="1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30" customHeight="1">
      <c r="A10" s="52" t="s">
        <v>62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34.5" customHeight="1">
      <c r="A11" s="53" t="s">
        <v>110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8.75" customHeight="1">
      <c r="A12" s="48" t="s">
        <v>63</v>
      </c>
      <c r="B12" s="48"/>
      <c r="C12" s="48"/>
      <c r="D12" s="48"/>
      <c r="E12" s="48"/>
      <c r="F12" s="48"/>
      <c r="G12" s="48"/>
      <c r="H12" s="48"/>
      <c r="I12" s="48"/>
      <c r="J12" s="21"/>
    </row>
    <row r="13" spans="1:10" ht="19.5" customHeight="1">
      <c r="A13" s="45" t="s">
        <v>64</v>
      </c>
      <c r="B13" s="45"/>
      <c r="C13" s="45"/>
      <c r="D13" s="45"/>
      <c r="E13" s="45"/>
      <c r="F13" s="45"/>
      <c r="G13" s="45"/>
      <c r="H13" s="45"/>
      <c r="I13" s="45"/>
      <c r="J13" s="21"/>
    </row>
    <row r="14" spans="1:10" ht="21" customHeight="1">
      <c r="A14" s="48" t="s">
        <v>65</v>
      </c>
      <c r="B14" s="48"/>
      <c r="C14" s="48"/>
      <c r="D14" s="48"/>
      <c r="E14" s="48"/>
      <c r="F14" s="48"/>
      <c r="G14" s="48"/>
      <c r="H14" s="48"/>
      <c r="I14" s="48"/>
      <c r="J14" s="21"/>
    </row>
    <row r="15" spans="1:10" ht="26.25" customHeight="1">
      <c r="A15" s="41" t="s">
        <v>66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6.5" customHeight="1">
      <c r="A16" s="51" t="s">
        <v>67</v>
      </c>
      <c r="B16" s="51"/>
      <c r="C16" s="51"/>
      <c r="D16" s="51"/>
      <c r="E16" s="51"/>
      <c r="F16" s="51"/>
      <c r="G16" s="51"/>
      <c r="H16" s="51"/>
      <c r="I16" s="51"/>
      <c r="J16" s="21"/>
    </row>
    <row r="17" spans="1:10" ht="23.25" customHeight="1">
      <c r="A17" s="45" t="s">
        <v>68</v>
      </c>
      <c r="B17" s="45"/>
      <c r="C17" s="45"/>
      <c r="D17" s="45"/>
      <c r="E17" s="45"/>
      <c r="F17" s="45"/>
      <c r="G17" s="45"/>
      <c r="H17" s="45"/>
      <c r="I17" s="45"/>
      <c r="J17" s="21"/>
    </row>
    <row r="18" spans="1:10" ht="22.5" customHeight="1">
      <c r="A18" s="41" t="s">
        <v>69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" customHeight="1"/>
    <row r="20" spans="1:10" ht="15" customHeight="1"/>
    <row r="21" spans="1:10" ht="15" customHeight="1">
      <c r="A21" s="42" t="s">
        <v>125</v>
      </c>
      <c r="B21" s="43"/>
      <c r="C21" s="43"/>
      <c r="D21" s="43"/>
      <c r="E21" s="44"/>
    </row>
    <row r="22" spans="1:10" ht="15" customHeight="1">
      <c r="A22" s="25" t="s">
        <v>88</v>
      </c>
      <c r="B22" s="25" t="s">
        <v>44</v>
      </c>
      <c r="C22" s="25" t="s">
        <v>45</v>
      </c>
      <c r="D22" s="25" t="s">
        <v>46</v>
      </c>
      <c r="E22" s="32" t="s">
        <v>47</v>
      </c>
    </row>
    <row r="23" spans="1:10">
      <c r="A23" s="35">
        <v>1</v>
      </c>
      <c r="B23" s="26" t="s">
        <v>89</v>
      </c>
      <c r="C23" s="26" t="s">
        <v>127</v>
      </c>
      <c r="D23" s="26" t="s">
        <v>127</v>
      </c>
      <c r="E23" s="33" t="s">
        <v>128</v>
      </c>
    </row>
    <row r="24" spans="1:10" ht="17.25" customHeight="1">
      <c r="A24" s="35">
        <v>2</v>
      </c>
      <c r="B24" s="26" t="s">
        <v>126</v>
      </c>
      <c r="C24" s="26" t="s">
        <v>92</v>
      </c>
      <c r="D24" s="26" t="s">
        <v>92</v>
      </c>
      <c r="E24" s="31" t="s">
        <v>130</v>
      </c>
    </row>
    <row r="25" spans="1:10">
      <c r="A25" s="36">
        <v>3</v>
      </c>
      <c r="B25" s="27" t="s">
        <v>90</v>
      </c>
      <c r="C25" s="27" t="s">
        <v>91</v>
      </c>
      <c r="D25" s="27" t="s">
        <v>91</v>
      </c>
      <c r="E25" s="34" t="s">
        <v>129</v>
      </c>
    </row>
    <row r="41" spans="1:1">
      <c r="A41" s="20" t="s">
        <v>70</v>
      </c>
    </row>
  </sheetData>
  <sheetProtection sheet="1" objects="1" scenarios="1"/>
  <mergeCells count="17">
    <mergeCell ref="A11:J11"/>
    <mergeCell ref="A15:J15"/>
    <mergeCell ref="A18:J18"/>
    <mergeCell ref="A21:E21"/>
    <mergeCell ref="A17:I17"/>
    <mergeCell ref="F1:J1"/>
    <mergeCell ref="F2:J2"/>
    <mergeCell ref="A5:J5"/>
    <mergeCell ref="A6:J6"/>
    <mergeCell ref="A7:J7"/>
    <mergeCell ref="A8:J8"/>
    <mergeCell ref="A12:I12"/>
    <mergeCell ref="A13:I13"/>
    <mergeCell ref="A14:I14"/>
    <mergeCell ref="A16:I16"/>
    <mergeCell ref="A10:J10"/>
    <mergeCell ref="A9:J9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711"/>
  <sheetViews>
    <sheetView showGridLines="0" view="pageLayout" zoomScaleNormal="100" workbookViewId="0">
      <selection activeCell="C5" sqref="C5:J5"/>
    </sheetView>
  </sheetViews>
  <sheetFormatPr defaultRowHeight="15"/>
  <cols>
    <col min="1" max="1" width="10.5703125" customWidth="1"/>
    <col min="2" max="2" width="12.7109375" customWidth="1"/>
    <col min="3" max="3" width="9" customWidth="1"/>
    <col min="8" max="8" width="9.7109375" customWidth="1"/>
    <col min="9" max="9" width="10.5703125" customWidth="1"/>
    <col min="10" max="10" width="9.5703125" customWidth="1"/>
  </cols>
  <sheetData>
    <row r="1" spans="1:10" ht="15.75">
      <c r="J1" s="15" t="s">
        <v>0</v>
      </c>
    </row>
    <row r="2" spans="1:10">
      <c r="J2" s="16" t="s">
        <v>1</v>
      </c>
    </row>
    <row r="4" spans="1:10" ht="15.75">
      <c r="A4" s="61" t="s">
        <v>2</v>
      </c>
      <c r="B4" s="61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56" t="s">
        <v>3</v>
      </c>
      <c r="B5" s="56"/>
      <c r="C5" s="62"/>
      <c r="D5" s="62"/>
      <c r="E5" s="62"/>
      <c r="F5" s="62"/>
      <c r="G5" s="62"/>
      <c r="H5" s="62"/>
      <c r="I5" s="62"/>
      <c r="J5" s="62"/>
    </row>
    <row r="6" spans="1:10" ht="20.25" customHeight="1">
      <c r="A6" s="56" t="s">
        <v>4</v>
      </c>
      <c r="B6" s="56"/>
      <c r="C6" s="62"/>
      <c r="D6" s="62"/>
      <c r="E6" s="62"/>
      <c r="F6" s="38" t="s">
        <v>5</v>
      </c>
      <c r="G6" s="62"/>
      <c r="H6" s="62"/>
      <c r="I6" s="62"/>
      <c r="J6" s="62"/>
    </row>
    <row r="7" spans="1:10" ht="20.25" customHeight="1">
      <c r="A7" s="56" t="s">
        <v>6</v>
      </c>
      <c r="B7" s="56"/>
      <c r="C7" s="57"/>
      <c r="D7" s="57"/>
      <c r="E7" s="57"/>
      <c r="F7" s="57"/>
      <c r="G7" s="57"/>
      <c r="H7" s="57"/>
      <c r="I7" s="57"/>
      <c r="J7" s="57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11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20.25" customHeight="1">
      <c r="A10" s="56" t="s">
        <v>8</v>
      </c>
      <c r="B10" s="56"/>
      <c r="C10" s="57"/>
      <c r="D10" s="57"/>
      <c r="E10" s="57"/>
      <c r="F10" s="56" t="s">
        <v>10</v>
      </c>
      <c r="G10" s="56"/>
      <c r="H10" s="56"/>
      <c r="I10" s="57"/>
      <c r="J10" s="57"/>
    </row>
    <row r="11" spans="1:10" ht="20.25" customHeight="1">
      <c r="A11" s="56" t="s">
        <v>9</v>
      </c>
      <c r="B11" s="56"/>
      <c r="C11" s="57"/>
      <c r="D11" s="57"/>
      <c r="E11" s="57"/>
      <c r="F11" s="56" t="s">
        <v>11</v>
      </c>
      <c r="G11" s="56"/>
      <c r="H11" s="56"/>
      <c r="I11" s="57"/>
      <c r="J11" s="57"/>
    </row>
    <row r="12" spans="1:10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11" t="s">
        <v>12</v>
      </c>
      <c r="B13" s="6"/>
      <c r="C13" s="56" t="s">
        <v>49</v>
      </c>
      <c r="D13" s="56"/>
      <c r="E13" s="56"/>
      <c r="F13" s="56"/>
      <c r="G13" s="56"/>
      <c r="H13" s="56"/>
      <c r="I13" s="56"/>
      <c r="J13" s="37"/>
    </row>
    <row r="14" spans="1:10" ht="20.25" customHeight="1">
      <c r="A14" s="56" t="s">
        <v>41</v>
      </c>
      <c r="B14" s="56"/>
      <c r="C14" s="57"/>
      <c r="D14" s="57"/>
      <c r="E14" s="56" t="s">
        <v>42</v>
      </c>
      <c r="F14" s="56"/>
      <c r="G14" s="37"/>
      <c r="H14" s="56" t="s">
        <v>43</v>
      </c>
      <c r="I14" s="56"/>
      <c r="J14" s="37"/>
    </row>
    <row r="15" spans="1:10" ht="20.25" customHeight="1">
      <c r="A15" s="56" t="s">
        <v>44</v>
      </c>
      <c r="B15" s="56"/>
      <c r="C15" s="37"/>
      <c r="D15" s="38" t="s">
        <v>45</v>
      </c>
      <c r="E15" s="37"/>
      <c r="F15" s="38" t="s">
        <v>46</v>
      </c>
      <c r="G15" s="37"/>
      <c r="H15" s="56" t="s">
        <v>47</v>
      </c>
      <c r="I15" s="56"/>
      <c r="J15" s="37"/>
    </row>
    <row r="16" spans="1:10" ht="6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62.25" customHeight="1">
      <c r="A17" s="38" t="s">
        <v>48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6" customHeight="1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ht="20.25" customHeight="1">
      <c r="A19" s="58" t="s">
        <v>123</v>
      </c>
      <c r="B19" s="58"/>
      <c r="C19" s="58"/>
      <c r="D19" s="58"/>
      <c r="E19" s="58"/>
      <c r="F19" s="58"/>
      <c r="G19" s="58"/>
      <c r="H19" s="58"/>
      <c r="I19" s="59"/>
      <c r="J19" s="59"/>
    </row>
    <row r="20" spans="1:10" ht="21">
      <c r="A20" s="39" t="s">
        <v>50</v>
      </c>
      <c r="B20" s="39" t="s">
        <v>13</v>
      </c>
      <c r="C20" s="60" t="s">
        <v>14</v>
      </c>
      <c r="D20" s="60"/>
      <c r="E20" s="60"/>
      <c r="F20" s="60" t="s">
        <v>15</v>
      </c>
      <c r="G20" s="60"/>
      <c r="H20" s="60"/>
      <c r="I20" s="40" t="s">
        <v>51</v>
      </c>
      <c r="J20" s="40" t="s">
        <v>52</v>
      </c>
    </row>
    <row r="21" spans="1:10">
      <c r="A21" s="37"/>
      <c r="B21" s="37"/>
      <c r="C21" s="54" t="str">
        <f>IF(B21="","",VLOOKUP(B21,gatunki_ptaków!$A$2:$C$15,2,0))</f>
        <v/>
      </c>
      <c r="D21" s="54"/>
      <c r="E21" s="54"/>
      <c r="F21" s="55" t="str">
        <f>IF(B21="","",VLOOKUP(B21,gatunki_ptaków!$A$2:$C$15,3,0))</f>
        <v/>
      </c>
      <c r="G21" s="55"/>
      <c r="H21" s="55"/>
      <c r="I21" s="24"/>
      <c r="J21" s="37"/>
    </row>
    <row r="22" spans="1:10">
      <c r="A22" s="37"/>
      <c r="B22" s="37"/>
      <c r="C22" s="54" t="str">
        <f>IF(B22="","",VLOOKUP(B22,gatunki_ptaków!$A$2:$C$15,2,0))</f>
        <v/>
      </c>
      <c r="D22" s="54"/>
      <c r="E22" s="54"/>
      <c r="F22" s="55" t="str">
        <f>IF(B22="","",VLOOKUP(B22,gatunki_ptaków!$A$2:$C$15,3,0))</f>
        <v/>
      </c>
      <c r="G22" s="55"/>
      <c r="H22" s="55"/>
      <c r="I22" s="24"/>
      <c r="J22" s="37"/>
    </row>
    <row r="23" spans="1:10">
      <c r="A23" s="37"/>
      <c r="B23" s="37"/>
      <c r="C23" s="54" t="str">
        <f>IF(B23="","",VLOOKUP(B23,gatunki_ptaków!$A$2:$C$15,2,0))</f>
        <v/>
      </c>
      <c r="D23" s="54"/>
      <c r="E23" s="54"/>
      <c r="F23" s="55" t="str">
        <f>IF(B23="","",VLOOKUP(B23,gatunki_ptaków!$A$2:$C$15,3,0))</f>
        <v/>
      </c>
      <c r="G23" s="55"/>
      <c r="H23" s="55"/>
      <c r="I23" s="24"/>
      <c r="J23" s="37"/>
    </row>
    <row r="24" spans="1:10">
      <c r="A24" s="37"/>
      <c r="B24" s="37"/>
      <c r="C24" s="54" t="str">
        <f>IF(B24="","",VLOOKUP(B24,gatunki_ptaków!$A$2:$C$15,2,0))</f>
        <v/>
      </c>
      <c r="D24" s="54"/>
      <c r="E24" s="54"/>
      <c r="F24" s="55" t="str">
        <f>IF(B24="","",VLOOKUP(B24,gatunki_ptaków!$A$2:$C$15,3,0))</f>
        <v/>
      </c>
      <c r="G24" s="55"/>
      <c r="H24" s="55"/>
      <c r="I24" s="24"/>
      <c r="J24" s="37"/>
    </row>
    <row r="25" spans="1:10">
      <c r="A25" s="37"/>
      <c r="B25" s="37"/>
      <c r="C25" s="54" t="str">
        <f>IF(B25="","",VLOOKUP(B25,gatunki_ptaków!$A$2:$C$15,2,0))</f>
        <v/>
      </c>
      <c r="D25" s="54"/>
      <c r="E25" s="54"/>
      <c r="F25" s="55" t="str">
        <f>IF(B25="","",VLOOKUP(B25,gatunki_ptaków!$A$2:$C$15,3,0))</f>
        <v/>
      </c>
      <c r="G25" s="55"/>
      <c r="H25" s="55"/>
      <c r="I25" s="24"/>
      <c r="J25" s="37"/>
    </row>
    <row r="26" spans="1:10">
      <c r="A26" s="37"/>
      <c r="B26" s="37"/>
      <c r="C26" s="54" t="str">
        <f>IF(B26="","",VLOOKUP(B26,gatunki_ptaków!$A$2:$C$15,2,0))</f>
        <v/>
      </c>
      <c r="D26" s="54"/>
      <c r="E26" s="54"/>
      <c r="F26" s="55" t="str">
        <f>IF(B26="","",VLOOKUP(B26,gatunki_ptaków!$A$2:$C$15,3,0))</f>
        <v/>
      </c>
      <c r="G26" s="55"/>
      <c r="H26" s="55"/>
      <c r="I26" s="24"/>
      <c r="J26" s="37"/>
    </row>
    <row r="27" spans="1:10">
      <c r="A27" s="37"/>
      <c r="B27" s="37"/>
      <c r="C27" s="54" t="str">
        <f>IF(B27="","",VLOOKUP(B27,gatunki_ptaków!$A$2:$C$15,2,0))</f>
        <v/>
      </c>
      <c r="D27" s="54"/>
      <c r="E27" s="54"/>
      <c r="F27" s="55" t="str">
        <f>IF(B27="","",VLOOKUP(B27,gatunki_ptaków!$A$2:$C$15,3,0))</f>
        <v/>
      </c>
      <c r="G27" s="55"/>
      <c r="H27" s="55"/>
      <c r="I27" s="24"/>
      <c r="J27" s="37"/>
    </row>
    <row r="28" spans="1:10">
      <c r="A28" s="37"/>
      <c r="B28" s="37"/>
      <c r="C28" s="54" t="str">
        <f>IF(B28="","",VLOOKUP(B28,gatunki_ptaków!$A$2:$C$15,2,0))</f>
        <v/>
      </c>
      <c r="D28" s="54"/>
      <c r="E28" s="54"/>
      <c r="F28" s="55" t="str">
        <f>IF(B28="","",VLOOKUP(B28,gatunki_ptaków!$A$2:$C$15,3,0))</f>
        <v/>
      </c>
      <c r="G28" s="55"/>
      <c r="H28" s="55"/>
      <c r="I28" s="24"/>
      <c r="J28" s="37"/>
    </row>
    <row r="29" spans="1:10">
      <c r="A29" s="37"/>
      <c r="B29" s="37"/>
      <c r="C29" s="54" t="str">
        <f>IF(B29="","",VLOOKUP(B29,gatunki_ptaków!$A$2:$C$15,2,0))</f>
        <v/>
      </c>
      <c r="D29" s="54"/>
      <c r="E29" s="54"/>
      <c r="F29" s="55" t="str">
        <f>IF(B29="","",VLOOKUP(B29,gatunki_ptaków!$A$2:$C$15,3,0))</f>
        <v/>
      </c>
      <c r="G29" s="55"/>
      <c r="H29" s="55"/>
      <c r="I29" s="24"/>
      <c r="J29" s="37"/>
    </row>
    <row r="30" spans="1:10">
      <c r="A30" s="37"/>
      <c r="B30" s="37"/>
      <c r="C30" s="54" t="str">
        <f>IF(B30="","",VLOOKUP(B30,gatunki_ptaków!$A$2:$C$15,2,0))</f>
        <v/>
      </c>
      <c r="D30" s="54"/>
      <c r="E30" s="54"/>
      <c r="F30" s="55" t="str">
        <f>IF(B30="","",VLOOKUP(B30,gatunki_ptaków!$A$2:$C$15,3,0))</f>
        <v/>
      </c>
      <c r="G30" s="55"/>
      <c r="H30" s="55"/>
      <c r="I30" s="24"/>
      <c r="J30" s="37"/>
    </row>
    <row r="31" spans="1:10">
      <c r="A31" s="37"/>
      <c r="B31" s="37"/>
      <c r="C31" s="54" t="str">
        <f>IF(B31="","",VLOOKUP(B31,gatunki_ptaków!$A$2:$C$15,2,0))</f>
        <v/>
      </c>
      <c r="D31" s="54"/>
      <c r="E31" s="54"/>
      <c r="F31" s="55" t="str">
        <f>IF(B31="","",VLOOKUP(B31,gatunki_ptaków!$A$2:$C$15,3,0))</f>
        <v/>
      </c>
      <c r="G31" s="55"/>
      <c r="H31" s="55"/>
      <c r="I31" s="24"/>
      <c r="J31" s="37"/>
    </row>
    <row r="32" spans="1:10">
      <c r="A32" s="37"/>
      <c r="B32" s="37"/>
      <c r="C32" s="54" t="str">
        <f>IF(B32="","",VLOOKUP(B32,gatunki_ptaków!$A$2:$C$15,2,0))</f>
        <v/>
      </c>
      <c r="D32" s="54"/>
      <c r="E32" s="54"/>
      <c r="F32" s="55" t="str">
        <f>IF(B32="","",VLOOKUP(B32,gatunki_ptaków!$A$2:$C$15,3,0))</f>
        <v/>
      </c>
      <c r="G32" s="55"/>
      <c r="H32" s="55"/>
      <c r="I32" s="24"/>
      <c r="J32" s="37"/>
    </row>
    <row r="33" spans="1:10">
      <c r="A33" s="37"/>
      <c r="B33" s="37"/>
      <c r="C33" s="54" t="str">
        <f>IF(B33="","",VLOOKUP(B33,gatunki_ptaków!$A$2:$C$15,2,0))</f>
        <v/>
      </c>
      <c r="D33" s="54"/>
      <c r="E33" s="54"/>
      <c r="F33" s="55" t="str">
        <f>IF(B33="","",VLOOKUP(B33,gatunki_ptaków!$A$2:$C$15,3,0))</f>
        <v/>
      </c>
      <c r="G33" s="55"/>
      <c r="H33" s="55"/>
      <c r="I33" s="24"/>
      <c r="J33" s="37"/>
    </row>
    <row r="34" spans="1:10">
      <c r="A34" s="37"/>
      <c r="B34" s="37"/>
      <c r="C34" s="54" t="str">
        <f>IF(B34="","",VLOOKUP(B34,gatunki_ptaków!$A$2:$C$15,2,0))</f>
        <v/>
      </c>
      <c r="D34" s="54"/>
      <c r="E34" s="54"/>
      <c r="F34" s="55" t="str">
        <f>IF(B34="","",VLOOKUP(B34,gatunki_ptaków!$A$2:$C$15,3,0))</f>
        <v/>
      </c>
      <c r="G34" s="55"/>
      <c r="H34" s="55"/>
      <c r="I34" s="24"/>
      <c r="J34" s="37"/>
    </row>
    <row r="35" spans="1:10">
      <c r="A35" s="37"/>
      <c r="B35" s="37"/>
      <c r="C35" s="54" t="str">
        <f>IF(B35="","",VLOOKUP(B35,gatunki_ptaków!$A$2:$C$15,2,0))</f>
        <v/>
      </c>
      <c r="D35" s="54"/>
      <c r="E35" s="54"/>
      <c r="F35" s="55" t="str">
        <f>IF(B35="","",VLOOKUP(B35,gatunki_ptaków!$A$2:$C$15,3,0))</f>
        <v/>
      </c>
      <c r="G35" s="55"/>
      <c r="H35" s="55"/>
      <c r="I35" s="24"/>
      <c r="J35" s="37"/>
    </row>
    <row r="36" spans="1:10">
      <c r="A36" s="37"/>
      <c r="B36" s="37"/>
      <c r="C36" s="54" t="str">
        <f>IF(B36="","",VLOOKUP(B36,gatunki_ptaków!$A$2:$C$15,2,0))</f>
        <v/>
      </c>
      <c r="D36" s="54"/>
      <c r="E36" s="54"/>
      <c r="F36" s="55" t="str">
        <f>IF(B36="","",VLOOKUP(B36,gatunki_ptaków!$A$2:$C$15,3,0))</f>
        <v/>
      </c>
      <c r="G36" s="55"/>
      <c r="H36" s="55"/>
      <c r="I36" s="24"/>
      <c r="J36" s="37"/>
    </row>
    <row r="37" spans="1:10">
      <c r="A37" s="37"/>
      <c r="B37" s="37"/>
      <c r="C37" s="54" t="str">
        <f>IF(B37="","",VLOOKUP(B37,gatunki_ptaków!$A$2:$C$15,2,0))</f>
        <v/>
      </c>
      <c r="D37" s="54"/>
      <c r="E37" s="54"/>
      <c r="F37" s="55" t="str">
        <f>IF(B37="","",VLOOKUP(B37,gatunki_ptaków!$A$2:$C$15,3,0))</f>
        <v/>
      </c>
      <c r="G37" s="55"/>
      <c r="H37" s="55"/>
      <c r="I37" s="24"/>
      <c r="J37" s="37"/>
    </row>
    <row r="38" spans="1:10">
      <c r="A38" s="37"/>
      <c r="B38" s="37"/>
      <c r="C38" s="54" t="str">
        <f>IF(B38="","",VLOOKUP(B38,gatunki_ptaków!$A$2:$C$15,2,0))</f>
        <v/>
      </c>
      <c r="D38" s="54"/>
      <c r="E38" s="54"/>
      <c r="F38" s="55" t="str">
        <f>IF(B38="","",VLOOKUP(B38,gatunki_ptaków!$A$2:$C$15,3,0))</f>
        <v/>
      </c>
      <c r="G38" s="55"/>
      <c r="H38" s="55"/>
      <c r="I38" s="24"/>
      <c r="J38" s="37"/>
    </row>
    <row r="39" spans="1:10">
      <c r="A39" s="37"/>
      <c r="B39" s="37"/>
      <c r="C39" s="54" t="str">
        <f>IF(B39="","",VLOOKUP(B39,gatunki_ptaków!$A$2:$C$15,2,0))</f>
        <v/>
      </c>
      <c r="D39" s="54"/>
      <c r="E39" s="54"/>
      <c r="F39" s="55" t="str">
        <f>IF(B39="","",VLOOKUP(B39,gatunki_ptaków!$A$2:$C$15,3,0))</f>
        <v/>
      </c>
      <c r="G39" s="55"/>
      <c r="H39" s="55"/>
      <c r="I39" s="24"/>
      <c r="J39" s="37"/>
    </row>
    <row r="40" spans="1:10">
      <c r="A40" s="37"/>
      <c r="B40" s="37"/>
      <c r="C40" s="54" t="str">
        <f>IF(B40="","",VLOOKUP(B40,gatunki_ptaków!$A$2:$C$15,2,0))</f>
        <v/>
      </c>
      <c r="D40" s="54"/>
      <c r="E40" s="54"/>
      <c r="F40" s="55" t="str">
        <f>IF(B40="","",VLOOKUP(B40,gatunki_ptaków!$A$2:$C$15,3,0))</f>
        <v/>
      </c>
      <c r="G40" s="55"/>
      <c r="H40" s="55"/>
      <c r="I40" s="24"/>
      <c r="J40" s="37"/>
    </row>
    <row r="41" spans="1:10">
      <c r="A41" s="37"/>
      <c r="B41" s="37"/>
      <c r="C41" s="54" t="str">
        <f>IF(B41="","",VLOOKUP(B41,gatunki_ptaków!$A$2:$C$15,2,0))</f>
        <v/>
      </c>
      <c r="D41" s="54"/>
      <c r="E41" s="54"/>
      <c r="F41" s="55" t="str">
        <f>IF(B41="","",VLOOKUP(B41,gatunki_ptaków!$A$2:$C$15,3,0))</f>
        <v/>
      </c>
      <c r="G41" s="55"/>
      <c r="H41" s="55"/>
      <c r="I41" s="24"/>
      <c r="J41" s="37"/>
    </row>
    <row r="42" spans="1:10">
      <c r="A42" s="37"/>
      <c r="B42" s="37"/>
      <c r="C42" s="54" t="str">
        <f>IF(B42="","",VLOOKUP(B42,gatunki_ptaków!$A$2:$C$15,2,0))</f>
        <v/>
      </c>
      <c r="D42" s="54"/>
      <c r="E42" s="54"/>
      <c r="F42" s="55" t="str">
        <f>IF(B42="","",VLOOKUP(B42,gatunki_ptaków!$A$2:$C$15,3,0))</f>
        <v/>
      </c>
      <c r="G42" s="55"/>
      <c r="H42" s="55"/>
      <c r="I42" s="24"/>
      <c r="J42" s="37"/>
    </row>
    <row r="43" spans="1:10">
      <c r="A43" s="37"/>
      <c r="B43" s="37"/>
      <c r="C43" s="54" t="str">
        <f>IF(B43="","",VLOOKUP(B43,gatunki_ptaków!$A$2:$C$15,2,0))</f>
        <v/>
      </c>
      <c r="D43" s="54"/>
      <c r="E43" s="54"/>
      <c r="F43" s="55" t="str">
        <f>IF(B43="","",VLOOKUP(B43,gatunki_ptaków!$A$2:$C$15,3,0))</f>
        <v/>
      </c>
      <c r="G43" s="55"/>
      <c r="H43" s="55"/>
      <c r="I43" s="24"/>
      <c r="J43" s="37"/>
    </row>
    <row r="44" spans="1:10">
      <c r="A44" s="37"/>
      <c r="B44" s="37"/>
      <c r="C44" s="54" t="str">
        <f>IF(B44="","",VLOOKUP(B44,gatunki_ptaków!$A$2:$C$15,2,0))</f>
        <v/>
      </c>
      <c r="D44" s="54"/>
      <c r="E44" s="54"/>
      <c r="F44" s="55" t="str">
        <f>IF(B44="","",VLOOKUP(B44,gatunki_ptaków!$A$2:$C$15,3,0))</f>
        <v/>
      </c>
      <c r="G44" s="55"/>
      <c r="H44" s="55"/>
      <c r="I44" s="24"/>
      <c r="J44" s="37"/>
    </row>
    <row r="45" spans="1:10">
      <c r="A45" s="37"/>
      <c r="B45" s="37"/>
      <c r="C45" s="54" t="str">
        <f>IF(B45="","",VLOOKUP(B45,gatunki_ptaków!$A$2:$C$15,2,0))</f>
        <v/>
      </c>
      <c r="D45" s="54"/>
      <c r="E45" s="54"/>
      <c r="F45" s="55" t="str">
        <f>IF(B45="","",VLOOKUP(B45,gatunki_ptaków!$A$2:$C$15,3,0))</f>
        <v/>
      </c>
      <c r="G45" s="55"/>
      <c r="H45" s="55"/>
      <c r="I45" s="24"/>
      <c r="J45" s="37"/>
    </row>
    <row r="46" spans="1:10">
      <c r="A46" s="37"/>
      <c r="B46" s="37"/>
      <c r="C46" s="54" t="str">
        <f>IF(B46="","",VLOOKUP(B46,gatunki_ptaków!$A$2:$C$15,2,0))</f>
        <v/>
      </c>
      <c r="D46" s="54"/>
      <c r="E46" s="54"/>
      <c r="F46" s="55" t="str">
        <f>IF(B46="","",VLOOKUP(B46,gatunki_ptaków!$A$2:$C$15,3,0))</f>
        <v/>
      </c>
      <c r="G46" s="55"/>
      <c r="H46" s="55"/>
      <c r="I46" s="24"/>
      <c r="J46" s="37"/>
    </row>
    <row r="47" spans="1:10">
      <c r="A47" s="37"/>
      <c r="B47" s="37"/>
      <c r="C47" s="54" t="str">
        <f>IF(B47="","",VLOOKUP(B47,gatunki_ptaków!$A$2:$C$15,2,0))</f>
        <v/>
      </c>
      <c r="D47" s="54"/>
      <c r="E47" s="54"/>
      <c r="F47" s="55" t="str">
        <f>IF(B47="","",VLOOKUP(B47,gatunki_ptaków!$A$2:$C$15,3,0))</f>
        <v/>
      </c>
      <c r="G47" s="55"/>
      <c r="H47" s="55"/>
      <c r="I47" s="24"/>
      <c r="J47" s="37"/>
    </row>
    <row r="48" spans="1:10">
      <c r="A48" s="37"/>
      <c r="B48" s="37"/>
      <c r="C48" s="54" t="str">
        <f>IF(B48="","",VLOOKUP(B48,gatunki_ptaków!$A$2:$C$15,2,0))</f>
        <v/>
      </c>
      <c r="D48" s="54"/>
      <c r="E48" s="54"/>
      <c r="F48" s="55" t="str">
        <f>IF(B48="","",VLOOKUP(B48,gatunki_ptaków!$A$2:$C$15,3,0))</f>
        <v/>
      </c>
      <c r="G48" s="55"/>
      <c r="H48" s="55"/>
      <c r="I48" s="24"/>
      <c r="J48" s="37"/>
    </row>
    <row r="49" spans="1:10">
      <c r="A49" s="37"/>
      <c r="B49" s="37"/>
      <c r="C49" s="54" t="str">
        <f>IF(B49="","",VLOOKUP(B49,gatunki_ptaków!$A$2:$C$15,2,0))</f>
        <v/>
      </c>
      <c r="D49" s="54"/>
      <c r="E49" s="54"/>
      <c r="F49" s="55" t="str">
        <f>IF(B49="","",VLOOKUP(B49,gatunki_ptaków!$A$2:$C$15,3,0))</f>
        <v/>
      </c>
      <c r="G49" s="55"/>
      <c r="H49" s="55"/>
      <c r="I49" s="24"/>
      <c r="J49" s="37"/>
    </row>
    <row r="50" spans="1:10">
      <c r="A50" s="37"/>
      <c r="B50" s="37"/>
      <c r="C50" s="54" t="str">
        <f>IF(B50="","",VLOOKUP(B50,gatunki_ptaków!$A$2:$C$15,2,0))</f>
        <v/>
      </c>
      <c r="D50" s="54"/>
      <c r="E50" s="54"/>
      <c r="F50" s="55" t="str">
        <f>IF(B50="","",VLOOKUP(B50,gatunki_ptaków!$A$2:$C$15,3,0))</f>
        <v/>
      </c>
      <c r="G50" s="55"/>
      <c r="H50" s="55"/>
      <c r="I50" s="24"/>
      <c r="J50" s="37"/>
    </row>
    <row r="51" spans="1:10">
      <c r="A51" s="37"/>
      <c r="B51" s="37"/>
      <c r="C51" s="54" t="str">
        <f>IF(B51="","",VLOOKUP(B51,gatunki_ptaków!$A$2:$C$15,2,0))</f>
        <v/>
      </c>
      <c r="D51" s="54"/>
      <c r="E51" s="54"/>
      <c r="F51" s="55" t="str">
        <f>IF(B51="","",VLOOKUP(B51,gatunki_ptaków!$A$2:$C$15,3,0))</f>
        <v/>
      </c>
      <c r="G51" s="55"/>
      <c r="H51" s="55"/>
      <c r="I51" s="24"/>
      <c r="J51" s="37"/>
    </row>
    <row r="52" spans="1:10">
      <c r="A52" s="37"/>
      <c r="B52" s="37"/>
      <c r="C52" s="54" t="str">
        <f>IF(B52="","",VLOOKUP(B52,gatunki_ptaków!$A$2:$C$15,2,0))</f>
        <v/>
      </c>
      <c r="D52" s="54"/>
      <c r="E52" s="54"/>
      <c r="F52" s="55" t="str">
        <f>IF(B52="","",VLOOKUP(B52,gatunki_ptaków!$A$2:$C$15,3,0))</f>
        <v/>
      </c>
      <c r="G52" s="55"/>
      <c r="H52" s="55"/>
      <c r="I52" s="24"/>
      <c r="J52" s="37"/>
    </row>
    <row r="53" spans="1:10">
      <c r="A53" s="37"/>
      <c r="B53" s="37"/>
      <c r="C53" s="54" t="str">
        <f>IF(B53="","",VLOOKUP(B53,gatunki_ptaków!$A$2:$C$15,2,0))</f>
        <v/>
      </c>
      <c r="D53" s="54"/>
      <c r="E53" s="54"/>
      <c r="F53" s="55" t="str">
        <f>IF(B53="","",VLOOKUP(B53,gatunki_ptaków!$A$2:$C$15,3,0))</f>
        <v/>
      </c>
      <c r="G53" s="55"/>
      <c r="H53" s="55"/>
      <c r="I53" s="24"/>
      <c r="J53" s="37"/>
    </row>
    <row r="54" spans="1:10">
      <c r="A54" s="37"/>
      <c r="B54" s="37"/>
      <c r="C54" s="54" t="str">
        <f>IF(B54="","",VLOOKUP(B54,gatunki_ptaków!$A$2:$C$15,2,0))</f>
        <v/>
      </c>
      <c r="D54" s="54"/>
      <c r="E54" s="54"/>
      <c r="F54" s="55" t="str">
        <f>IF(B54="","",VLOOKUP(B54,gatunki_ptaków!$A$2:$C$15,3,0))</f>
        <v/>
      </c>
      <c r="G54" s="55"/>
      <c r="H54" s="55"/>
      <c r="I54" s="24"/>
      <c r="J54" s="37"/>
    </row>
    <row r="55" spans="1:10">
      <c r="A55" s="37"/>
      <c r="B55" s="37"/>
      <c r="C55" s="54" t="str">
        <f>IF(B55="","",VLOOKUP(B55,gatunki_ptaków!$A$2:$C$15,2,0))</f>
        <v/>
      </c>
      <c r="D55" s="54"/>
      <c r="E55" s="54"/>
      <c r="F55" s="55" t="str">
        <f>IF(B55="","",VLOOKUP(B55,gatunki_ptaków!$A$2:$C$15,3,0))</f>
        <v/>
      </c>
      <c r="G55" s="55"/>
      <c r="H55" s="55"/>
      <c r="I55" s="24"/>
      <c r="J55" s="37"/>
    </row>
    <row r="56" spans="1:10">
      <c r="A56" s="37"/>
      <c r="B56" s="37"/>
      <c r="C56" s="54" t="str">
        <f>IF(B56="","",VLOOKUP(B56,gatunki_ptaków!$A$2:$C$15,2,0))</f>
        <v/>
      </c>
      <c r="D56" s="54"/>
      <c r="E56" s="54"/>
      <c r="F56" s="55" t="str">
        <f>IF(B56="","",VLOOKUP(B56,gatunki_ptaków!$A$2:$C$15,3,0))</f>
        <v/>
      </c>
      <c r="G56" s="55"/>
      <c r="H56" s="55"/>
      <c r="I56" s="24"/>
      <c r="J56" s="37"/>
    </row>
    <row r="57" spans="1:10">
      <c r="A57" s="37"/>
      <c r="B57" s="37"/>
      <c r="C57" s="54" t="str">
        <f>IF(B57="","",VLOOKUP(B57,gatunki_ptaków!$A$2:$C$15,2,0))</f>
        <v/>
      </c>
      <c r="D57" s="54"/>
      <c r="E57" s="54"/>
      <c r="F57" s="55" t="str">
        <f>IF(B57="","",VLOOKUP(B57,gatunki_ptaków!$A$2:$C$15,3,0))</f>
        <v/>
      </c>
      <c r="G57" s="55"/>
      <c r="H57" s="55"/>
      <c r="I57" s="24"/>
      <c r="J57" s="37"/>
    </row>
    <row r="58" spans="1:10">
      <c r="A58" s="37"/>
      <c r="B58" s="37"/>
      <c r="C58" s="54" t="str">
        <f>IF(B58="","",VLOOKUP(B58,gatunki_ptaków!$A$2:$C$15,2,0))</f>
        <v/>
      </c>
      <c r="D58" s="54"/>
      <c r="E58" s="54"/>
      <c r="F58" s="55" t="str">
        <f>IF(B58="","",VLOOKUP(B58,gatunki_ptaków!$A$2:$C$15,3,0))</f>
        <v/>
      </c>
      <c r="G58" s="55"/>
      <c r="H58" s="55"/>
      <c r="I58" s="24"/>
      <c r="J58" s="37"/>
    </row>
    <row r="59" spans="1:10">
      <c r="A59" s="37"/>
      <c r="B59" s="37"/>
      <c r="C59" s="54" t="str">
        <f>IF(B59="","",VLOOKUP(B59,gatunki_ptaków!$A$2:$C$15,2,0))</f>
        <v/>
      </c>
      <c r="D59" s="54"/>
      <c r="E59" s="54"/>
      <c r="F59" s="55" t="str">
        <f>IF(B59="","",VLOOKUP(B59,gatunki_ptaków!$A$2:$C$15,3,0))</f>
        <v/>
      </c>
      <c r="G59" s="55"/>
      <c r="H59" s="55"/>
      <c r="I59" s="24"/>
      <c r="J59" s="37"/>
    </row>
    <row r="60" spans="1:10">
      <c r="A60" s="37"/>
      <c r="B60" s="37"/>
      <c r="C60" s="54" t="str">
        <f>IF(B60="","",VLOOKUP(B60,gatunki_ptaków!$A$2:$C$15,2,0))</f>
        <v/>
      </c>
      <c r="D60" s="54"/>
      <c r="E60" s="54"/>
      <c r="F60" s="55" t="str">
        <f>IF(B60="","",VLOOKUP(B60,gatunki_ptaków!$A$2:$C$15,3,0))</f>
        <v/>
      </c>
      <c r="G60" s="55"/>
      <c r="H60" s="55"/>
      <c r="I60" s="24"/>
      <c r="J60" s="37"/>
    </row>
    <row r="61" spans="1:10">
      <c r="A61" s="37"/>
      <c r="B61" s="37"/>
      <c r="C61" s="54" t="str">
        <f>IF(B61="","",VLOOKUP(B61,gatunki_ptaków!$A$2:$C$15,2,0))</f>
        <v/>
      </c>
      <c r="D61" s="54"/>
      <c r="E61" s="54"/>
      <c r="F61" s="55" t="str">
        <f>IF(B61="","",VLOOKUP(B61,gatunki_ptaków!$A$2:$C$15,3,0))</f>
        <v/>
      </c>
      <c r="G61" s="55"/>
      <c r="H61" s="55"/>
      <c r="I61" s="24"/>
      <c r="J61" s="37"/>
    </row>
    <row r="62" spans="1:10">
      <c r="A62" s="37"/>
      <c r="B62" s="37"/>
      <c r="C62" s="54" t="str">
        <f>IF(B62="","",VLOOKUP(B62,gatunki_ptaków!$A$2:$C$15,2,0))</f>
        <v/>
      </c>
      <c r="D62" s="54"/>
      <c r="E62" s="54"/>
      <c r="F62" s="55" t="str">
        <f>IF(B62="","",VLOOKUP(B62,gatunki_ptaków!$A$2:$C$15,3,0))</f>
        <v/>
      </c>
      <c r="G62" s="55"/>
      <c r="H62" s="55"/>
      <c r="I62" s="24"/>
      <c r="J62" s="37"/>
    </row>
    <row r="63" spans="1:10">
      <c r="A63" s="37"/>
      <c r="B63" s="37"/>
      <c r="C63" s="54" t="str">
        <f>IF(B63="","",VLOOKUP(B63,gatunki_ptaków!$A$2:$C$15,2,0))</f>
        <v/>
      </c>
      <c r="D63" s="54"/>
      <c r="E63" s="54"/>
      <c r="F63" s="55" t="str">
        <f>IF(B63="","",VLOOKUP(B63,gatunki_ptaków!$A$2:$C$15,3,0))</f>
        <v/>
      </c>
      <c r="G63" s="55"/>
      <c r="H63" s="55"/>
      <c r="I63" s="24"/>
      <c r="J63" s="37"/>
    </row>
    <row r="64" spans="1:10">
      <c r="A64" s="37"/>
      <c r="B64" s="37"/>
      <c r="C64" s="54" t="str">
        <f>IF(B64="","",VLOOKUP(B64,gatunki_ptaków!$A$2:$C$15,2,0))</f>
        <v/>
      </c>
      <c r="D64" s="54"/>
      <c r="E64" s="54"/>
      <c r="F64" s="55" t="str">
        <f>IF(B64="","",VLOOKUP(B64,gatunki_ptaków!$A$2:$C$15,3,0))</f>
        <v/>
      </c>
      <c r="G64" s="55"/>
      <c r="H64" s="55"/>
      <c r="I64" s="24"/>
      <c r="J64" s="37"/>
    </row>
    <row r="65" spans="1:10">
      <c r="A65" s="37"/>
      <c r="B65" s="37"/>
      <c r="C65" s="54" t="str">
        <f>IF(B65="","",VLOOKUP(B65,gatunki_ptaków!$A$2:$C$15,2,0))</f>
        <v/>
      </c>
      <c r="D65" s="54"/>
      <c r="E65" s="54"/>
      <c r="F65" s="55" t="str">
        <f>IF(B65="","",VLOOKUP(B65,gatunki_ptaków!$A$2:$C$15,3,0))</f>
        <v/>
      </c>
      <c r="G65" s="55"/>
      <c r="H65" s="55"/>
      <c r="I65" s="24"/>
      <c r="J65" s="37"/>
    </row>
    <row r="66" spans="1:10">
      <c r="A66" s="37"/>
      <c r="B66" s="37"/>
      <c r="C66" s="54" t="str">
        <f>IF(B66="","",VLOOKUP(B66,gatunki_ptaków!$A$2:$C$15,2,0))</f>
        <v/>
      </c>
      <c r="D66" s="54"/>
      <c r="E66" s="54"/>
      <c r="F66" s="55" t="str">
        <f>IF(B66="","",VLOOKUP(B66,gatunki_ptaków!$A$2:$C$15,3,0))</f>
        <v/>
      </c>
      <c r="G66" s="55"/>
      <c r="H66" s="55"/>
      <c r="I66" s="24"/>
      <c r="J66" s="37"/>
    </row>
    <row r="67" spans="1:10">
      <c r="A67" s="37"/>
      <c r="B67" s="37"/>
      <c r="C67" s="54" t="str">
        <f>IF(B67="","",VLOOKUP(B67,gatunki_ptaków!$A$2:$C$15,2,0))</f>
        <v/>
      </c>
      <c r="D67" s="54"/>
      <c r="E67" s="54"/>
      <c r="F67" s="55" t="str">
        <f>IF(B67="","",VLOOKUP(B67,gatunki_ptaków!$A$2:$C$15,3,0))</f>
        <v/>
      </c>
      <c r="G67" s="55"/>
      <c r="H67" s="55"/>
      <c r="I67" s="24"/>
      <c r="J67" s="37"/>
    </row>
    <row r="68" spans="1:10">
      <c r="A68" s="37"/>
      <c r="B68" s="37"/>
      <c r="C68" s="54" t="str">
        <f>IF(B68="","",VLOOKUP(B68,gatunki_ptaków!$A$2:$C$15,2,0))</f>
        <v/>
      </c>
      <c r="D68" s="54"/>
      <c r="E68" s="54"/>
      <c r="F68" s="55" t="str">
        <f>IF(B68="","",VLOOKUP(B68,gatunki_ptaków!$A$2:$C$15,3,0))</f>
        <v/>
      </c>
      <c r="G68" s="55"/>
      <c r="H68" s="55"/>
      <c r="I68" s="24"/>
      <c r="J68" s="37"/>
    </row>
    <row r="69" spans="1:10">
      <c r="A69" s="37"/>
      <c r="B69" s="37"/>
      <c r="C69" s="54" t="str">
        <f>IF(B69="","",VLOOKUP(B69,gatunki_ptaków!$A$2:$C$15,2,0))</f>
        <v/>
      </c>
      <c r="D69" s="54"/>
      <c r="E69" s="54"/>
      <c r="F69" s="55" t="str">
        <f>IF(B69="","",VLOOKUP(B69,gatunki_ptaków!$A$2:$C$15,3,0))</f>
        <v/>
      </c>
      <c r="G69" s="55"/>
      <c r="H69" s="55"/>
      <c r="I69" s="24"/>
      <c r="J69" s="37"/>
    </row>
    <row r="70" spans="1:10">
      <c r="A70" s="37"/>
      <c r="B70" s="37"/>
      <c r="C70" s="54" t="str">
        <f>IF(B70="","",VLOOKUP(B70,gatunki_ptaków!$A$2:$C$15,2,0))</f>
        <v/>
      </c>
      <c r="D70" s="54"/>
      <c r="E70" s="54"/>
      <c r="F70" s="55" t="str">
        <f>IF(B70="","",VLOOKUP(B70,gatunki_ptaków!$A$2:$C$15,3,0))</f>
        <v/>
      </c>
      <c r="G70" s="55"/>
      <c r="H70" s="55"/>
      <c r="I70" s="24"/>
      <c r="J70" s="37"/>
    </row>
    <row r="71" spans="1:10">
      <c r="A71" s="37"/>
      <c r="B71" s="37"/>
      <c r="C71" s="54" t="str">
        <f>IF(B71="","",VLOOKUP(B71,gatunki_ptaków!$A$2:$C$15,2,0))</f>
        <v/>
      </c>
      <c r="D71" s="54"/>
      <c r="E71" s="54"/>
      <c r="F71" s="55" t="str">
        <f>IF(B71="","",VLOOKUP(B71,gatunki_ptaków!$A$2:$C$15,3,0))</f>
        <v/>
      </c>
      <c r="G71" s="55"/>
      <c r="H71" s="55"/>
      <c r="I71" s="24"/>
      <c r="J71" s="37"/>
    </row>
    <row r="72" spans="1:10">
      <c r="A72" s="37"/>
      <c r="B72" s="37"/>
      <c r="C72" s="54" t="str">
        <f>IF(B72="","",VLOOKUP(B72,gatunki_ptaków!$A$2:$C$15,2,0))</f>
        <v/>
      </c>
      <c r="D72" s="54"/>
      <c r="E72" s="54"/>
      <c r="F72" s="55" t="str">
        <f>IF(B72="","",VLOOKUP(B72,gatunki_ptaków!$A$2:$C$15,3,0))</f>
        <v/>
      </c>
      <c r="G72" s="55"/>
      <c r="H72" s="55"/>
      <c r="I72" s="24"/>
      <c r="J72" s="37"/>
    </row>
    <row r="73" spans="1:10">
      <c r="A73" s="37"/>
      <c r="B73" s="37"/>
      <c r="C73" s="54" t="str">
        <f>IF(B73="","",VLOOKUP(B73,gatunki_ptaków!$A$2:$C$15,2,0))</f>
        <v/>
      </c>
      <c r="D73" s="54"/>
      <c r="E73" s="54"/>
      <c r="F73" s="55" t="str">
        <f>IF(B73="","",VLOOKUP(B73,gatunki_ptaków!$A$2:$C$15,3,0))</f>
        <v/>
      </c>
      <c r="G73" s="55"/>
      <c r="H73" s="55"/>
      <c r="I73" s="24"/>
      <c r="J73" s="37"/>
    </row>
    <row r="74" spans="1:10">
      <c r="A74" s="37"/>
      <c r="B74" s="37"/>
      <c r="C74" s="54" t="str">
        <f>IF(B74="","",VLOOKUP(B74,gatunki_ptaków!$A$2:$C$15,2,0))</f>
        <v/>
      </c>
      <c r="D74" s="54"/>
      <c r="E74" s="54"/>
      <c r="F74" s="55" t="str">
        <f>IF(B74="","",VLOOKUP(B74,gatunki_ptaków!$A$2:$C$15,3,0))</f>
        <v/>
      </c>
      <c r="G74" s="55"/>
      <c r="H74" s="55"/>
      <c r="I74" s="24"/>
      <c r="J74" s="37"/>
    </row>
    <row r="75" spans="1:10">
      <c r="A75" s="37"/>
      <c r="B75" s="37"/>
      <c r="C75" s="54" t="str">
        <f>IF(B75="","",VLOOKUP(B75,gatunki_ptaków!$A$2:$C$15,2,0))</f>
        <v/>
      </c>
      <c r="D75" s="54"/>
      <c r="E75" s="54"/>
      <c r="F75" s="55" t="str">
        <f>IF(B75="","",VLOOKUP(B75,gatunki_ptaków!$A$2:$C$15,3,0))</f>
        <v/>
      </c>
      <c r="G75" s="55"/>
      <c r="H75" s="55"/>
      <c r="I75" s="24"/>
      <c r="J75" s="37"/>
    </row>
    <row r="76" spans="1:10">
      <c r="A76" s="37"/>
      <c r="B76" s="37"/>
      <c r="C76" s="54" t="str">
        <f>IF(B76="","",VLOOKUP(B76,gatunki_ptaków!$A$2:$C$15,2,0))</f>
        <v/>
      </c>
      <c r="D76" s="54"/>
      <c r="E76" s="54"/>
      <c r="F76" s="55" t="str">
        <f>IF(B76="","",VLOOKUP(B76,gatunki_ptaków!$A$2:$C$15,3,0))</f>
        <v/>
      </c>
      <c r="G76" s="55"/>
      <c r="H76" s="55"/>
      <c r="I76" s="24"/>
      <c r="J76" s="37"/>
    </row>
    <row r="77" spans="1:10">
      <c r="A77" s="37"/>
      <c r="B77" s="37"/>
      <c r="C77" s="54" t="str">
        <f>IF(B77="","",VLOOKUP(B77,gatunki_ptaków!$A$2:$C$15,2,0))</f>
        <v/>
      </c>
      <c r="D77" s="54"/>
      <c r="E77" s="54"/>
      <c r="F77" s="55" t="str">
        <f>IF(B77="","",VLOOKUP(B77,gatunki_ptaków!$A$2:$C$15,3,0))</f>
        <v/>
      </c>
      <c r="G77" s="55"/>
      <c r="H77" s="55"/>
      <c r="I77" s="24"/>
      <c r="J77" s="37"/>
    </row>
    <row r="78" spans="1:10">
      <c r="A78" s="37"/>
      <c r="B78" s="37"/>
      <c r="C78" s="54" t="str">
        <f>IF(B78="","",VLOOKUP(B78,gatunki_ptaków!$A$2:$C$15,2,0))</f>
        <v/>
      </c>
      <c r="D78" s="54"/>
      <c r="E78" s="54"/>
      <c r="F78" s="55" t="str">
        <f>IF(B78="","",VLOOKUP(B78,gatunki_ptaków!$A$2:$C$15,3,0))</f>
        <v/>
      </c>
      <c r="G78" s="55"/>
      <c r="H78" s="55"/>
      <c r="I78" s="24"/>
      <c r="J78" s="37"/>
    </row>
    <row r="79" spans="1:10">
      <c r="A79" s="37"/>
      <c r="B79" s="37"/>
      <c r="C79" s="54" t="str">
        <f>IF(B79="","",VLOOKUP(B79,gatunki_ptaków!$A$2:$C$15,2,0))</f>
        <v/>
      </c>
      <c r="D79" s="54"/>
      <c r="E79" s="54"/>
      <c r="F79" s="55" t="str">
        <f>IF(B79="","",VLOOKUP(B79,gatunki_ptaków!$A$2:$C$15,3,0))</f>
        <v/>
      </c>
      <c r="G79" s="55"/>
      <c r="H79" s="55"/>
      <c r="I79" s="24"/>
      <c r="J79" s="37"/>
    </row>
    <row r="80" spans="1:10">
      <c r="A80" s="37"/>
      <c r="B80" s="37"/>
      <c r="C80" s="54" t="str">
        <f>IF(B80="","",VLOOKUP(B80,gatunki_ptaków!$A$2:$C$15,2,0))</f>
        <v/>
      </c>
      <c r="D80" s="54"/>
      <c r="E80" s="54"/>
      <c r="F80" s="55" t="str">
        <f>IF(B80="","",VLOOKUP(B80,gatunki_ptaków!$A$2:$C$15,3,0))</f>
        <v/>
      </c>
      <c r="G80" s="55"/>
      <c r="H80" s="55"/>
      <c r="I80" s="24"/>
      <c r="J80" s="37"/>
    </row>
    <row r="81" spans="1:10">
      <c r="A81" s="37"/>
      <c r="B81" s="37"/>
      <c r="C81" s="54" t="str">
        <f>IF(B81="","",VLOOKUP(B81,gatunki_ptaków!$A$2:$C$15,2,0))</f>
        <v/>
      </c>
      <c r="D81" s="54"/>
      <c r="E81" s="54"/>
      <c r="F81" s="55" t="str">
        <f>IF(B81="","",VLOOKUP(B81,gatunki_ptaków!$A$2:$C$15,3,0))</f>
        <v/>
      </c>
      <c r="G81" s="55"/>
      <c r="H81" s="55"/>
      <c r="I81" s="24"/>
      <c r="J81" s="37"/>
    </row>
    <row r="82" spans="1:10">
      <c r="A82" s="37"/>
      <c r="B82" s="37"/>
      <c r="C82" s="54" t="str">
        <f>IF(B82="","",VLOOKUP(B82,gatunki_ptaków!$A$2:$C$15,2,0))</f>
        <v/>
      </c>
      <c r="D82" s="54"/>
      <c r="E82" s="54"/>
      <c r="F82" s="55" t="str">
        <f>IF(B82="","",VLOOKUP(B82,gatunki_ptaków!$A$2:$C$15,3,0))</f>
        <v/>
      </c>
      <c r="G82" s="55"/>
      <c r="H82" s="55"/>
      <c r="I82" s="24"/>
      <c r="J82" s="37"/>
    </row>
    <row r="83" spans="1:10">
      <c r="A83" s="37"/>
      <c r="B83" s="37"/>
      <c r="C83" s="54" t="str">
        <f>IF(B83="","",VLOOKUP(B83,gatunki_ptaków!$A$2:$C$15,2,0))</f>
        <v/>
      </c>
      <c r="D83" s="54"/>
      <c r="E83" s="54"/>
      <c r="F83" s="55" t="str">
        <f>IF(B83="","",VLOOKUP(B83,gatunki_ptaków!$A$2:$C$15,3,0))</f>
        <v/>
      </c>
      <c r="G83" s="55"/>
      <c r="H83" s="55"/>
      <c r="I83" s="24"/>
      <c r="J83" s="37"/>
    </row>
    <row r="84" spans="1:10">
      <c r="A84" s="37"/>
      <c r="B84" s="37"/>
      <c r="C84" s="54" t="str">
        <f>IF(B84="","",VLOOKUP(B84,gatunki_ptaków!$A$2:$C$15,2,0))</f>
        <v/>
      </c>
      <c r="D84" s="54"/>
      <c r="E84" s="54"/>
      <c r="F84" s="55" t="str">
        <f>IF(B84="","",VLOOKUP(B84,gatunki_ptaków!$A$2:$C$15,3,0))</f>
        <v/>
      </c>
      <c r="G84" s="55"/>
      <c r="H84" s="55"/>
      <c r="I84" s="24"/>
      <c r="J84" s="37"/>
    </row>
    <row r="85" spans="1:10">
      <c r="A85" s="37"/>
      <c r="B85" s="37"/>
      <c r="C85" s="54" t="str">
        <f>IF(B85="","",VLOOKUP(B85,gatunki_ptaków!$A$2:$C$15,2,0))</f>
        <v/>
      </c>
      <c r="D85" s="54"/>
      <c r="E85" s="54"/>
      <c r="F85" s="55" t="str">
        <f>IF(B85="","",VLOOKUP(B85,gatunki_ptaków!$A$2:$C$15,3,0))</f>
        <v/>
      </c>
      <c r="G85" s="55"/>
      <c r="H85" s="55"/>
      <c r="I85" s="24"/>
      <c r="J85" s="37"/>
    </row>
    <row r="86" spans="1:10">
      <c r="A86" s="37"/>
      <c r="B86" s="37"/>
      <c r="C86" s="54" t="str">
        <f>IF(B86="","",VLOOKUP(B86,gatunki_ptaków!$A$2:$C$15,2,0))</f>
        <v/>
      </c>
      <c r="D86" s="54"/>
      <c r="E86" s="54"/>
      <c r="F86" s="55" t="str">
        <f>IF(B86="","",VLOOKUP(B86,gatunki_ptaków!$A$2:$C$15,3,0))</f>
        <v/>
      </c>
      <c r="G86" s="55"/>
      <c r="H86" s="55"/>
      <c r="I86" s="24"/>
      <c r="J86" s="37"/>
    </row>
    <row r="87" spans="1:10">
      <c r="A87" s="37"/>
      <c r="B87" s="37"/>
      <c r="C87" s="54" t="str">
        <f>IF(B87="","",VLOOKUP(B87,gatunki_ptaków!$A$2:$C$15,2,0))</f>
        <v/>
      </c>
      <c r="D87" s="54"/>
      <c r="E87" s="54"/>
      <c r="F87" s="55" t="str">
        <f>IF(B87="","",VLOOKUP(B87,gatunki_ptaków!$A$2:$C$15,3,0))</f>
        <v/>
      </c>
      <c r="G87" s="55"/>
      <c r="H87" s="55"/>
      <c r="I87" s="24"/>
      <c r="J87" s="37"/>
    </row>
    <row r="88" spans="1:10">
      <c r="A88" s="37"/>
      <c r="B88" s="37"/>
      <c r="C88" s="54" t="str">
        <f>IF(B88="","",VLOOKUP(B88,gatunki_ptaków!$A$2:$C$15,2,0))</f>
        <v/>
      </c>
      <c r="D88" s="54"/>
      <c r="E88" s="54"/>
      <c r="F88" s="55" t="str">
        <f>IF(B88="","",VLOOKUP(B88,gatunki_ptaków!$A$2:$C$15,3,0))</f>
        <v/>
      </c>
      <c r="G88" s="55"/>
      <c r="H88" s="55"/>
      <c r="I88" s="24"/>
      <c r="J88" s="37"/>
    </row>
    <row r="89" spans="1:10">
      <c r="A89" s="37"/>
      <c r="B89" s="37"/>
      <c r="C89" s="54" t="str">
        <f>IF(B89="","",VLOOKUP(B89,gatunki_ptaków!$A$2:$C$15,2,0))</f>
        <v/>
      </c>
      <c r="D89" s="54"/>
      <c r="E89" s="54"/>
      <c r="F89" s="55" t="str">
        <f>IF(B89="","",VLOOKUP(B89,gatunki_ptaków!$A$2:$C$15,3,0))</f>
        <v/>
      </c>
      <c r="G89" s="55"/>
      <c r="H89" s="55"/>
      <c r="I89" s="24"/>
      <c r="J89" s="37"/>
    </row>
    <row r="90" spans="1:10">
      <c r="A90" s="37"/>
      <c r="B90" s="37"/>
      <c r="C90" s="54" t="str">
        <f>IF(B90="","",VLOOKUP(B90,gatunki_ptaków!$A$2:$C$15,2,0))</f>
        <v/>
      </c>
      <c r="D90" s="54"/>
      <c r="E90" s="54"/>
      <c r="F90" s="55" t="str">
        <f>IF(B90="","",VLOOKUP(B90,gatunki_ptaków!$A$2:$C$15,3,0))</f>
        <v/>
      </c>
      <c r="G90" s="55"/>
      <c r="H90" s="55"/>
      <c r="I90" s="24"/>
      <c r="J90" s="37"/>
    </row>
    <row r="91" spans="1:10">
      <c r="A91" s="37"/>
      <c r="B91" s="37"/>
      <c r="C91" s="54" t="str">
        <f>IF(B91="","",VLOOKUP(B91,gatunki_ptaków!$A$2:$C$15,2,0))</f>
        <v/>
      </c>
      <c r="D91" s="54"/>
      <c r="E91" s="54"/>
      <c r="F91" s="55" t="str">
        <f>IF(B91="","",VLOOKUP(B91,gatunki_ptaków!$A$2:$C$15,3,0))</f>
        <v/>
      </c>
      <c r="G91" s="55"/>
      <c r="H91" s="55"/>
      <c r="I91" s="24"/>
      <c r="J91" s="37"/>
    </row>
    <row r="92" spans="1:10">
      <c r="A92" s="37"/>
      <c r="B92" s="37"/>
      <c r="C92" s="54" t="str">
        <f>IF(B92="","",VLOOKUP(B92,gatunki_ptaków!$A$2:$C$15,2,0))</f>
        <v/>
      </c>
      <c r="D92" s="54"/>
      <c r="E92" s="54"/>
      <c r="F92" s="55" t="str">
        <f>IF(B92="","",VLOOKUP(B92,gatunki_ptaków!$A$2:$C$15,3,0))</f>
        <v/>
      </c>
      <c r="G92" s="55"/>
      <c r="H92" s="55"/>
      <c r="I92" s="24"/>
      <c r="J92" s="37"/>
    </row>
    <row r="93" spans="1:10">
      <c r="A93" s="37"/>
      <c r="B93" s="37"/>
      <c r="C93" s="54" t="str">
        <f>IF(B93="","",VLOOKUP(B93,gatunki_ptaków!$A$2:$C$15,2,0))</f>
        <v/>
      </c>
      <c r="D93" s="54"/>
      <c r="E93" s="54"/>
      <c r="F93" s="55" t="str">
        <f>IF(B93="","",VLOOKUP(B93,gatunki_ptaków!$A$2:$C$15,3,0))</f>
        <v/>
      </c>
      <c r="G93" s="55"/>
      <c r="H93" s="55"/>
      <c r="I93" s="24"/>
      <c r="J93" s="37"/>
    </row>
    <row r="94" spans="1:10">
      <c r="A94" s="37"/>
      <c r="B94" s="37"/>
      <c r="C94" s="54" t="str">
        <f>IF(B94="","",VLOOKUP(B94,gatunki_ptaków!$A$2:$C$15,2,0))</f>
        <v/>
      </c>
      <c r="D94" s="54"/>
      <c r="E94" s="54"/>
      <c r="F94" s="55" t="str">
        <f>IF(B94="","",VLOOKUP(B94,gatunki_ptaków!$A$2:$C$15,3,0))</f>
        <v/>
      </c>
      <c r="G94" s="55"/>
      <c r="H94" s="55"/>
      <c r="I94" s="24"/>
      <c r="J94" s="37"/>
    </row>
    <row r="95" spans="1:10">
      <c r="A95" s="37"/>
      <c r="B95" s="37"/>
      <c r="C95" s="54" t="str">
        <f>IF(B95="","",VLOOKUP(B95,gatunki_ptaków!$A$2:$C$15,2,0))</f>
        <v/>
      </c>
      <c r="D95" s="54"/>
      <c r="E95" s="54"/>
      <c r="F95" s="55" t="str">
        <f>IF(B95="","",VLOOKUP(B95,gatunki_ptaków!$A$2:$C$15,3,0))</f>
        <v/>
      </c>
      <c r="G95" s="55"/>
      <c r="H95" s="55"/>
      <c r="I95" s="24"/>
      <c r="J95" s="37"/>
    </row>
    <row r="96" spans="1:10">
      <c r="A96" s="37"/>
      <c r="B96" s="37"/>
      <c r="C96" s="54" t="str">
        <f>IF(B96="","",VLOOKUP(B96,gatunki_ptaków!$A$2:$C$15,2,0))</f>
        <v/>
      </c>
      <c r="D96" s="54"/>
      <c r="E96" s="54"/>
      <c r="F96" s="55" t="str">
        <f>IF(B96="","",VLOOKUP(B96,gatunki_ptaków!$A$2:$C$15,3,0))</f>
        <v/>
      </c>
      <c r="G96" s="55"/>
      <c r="H96" s="55"/>
      <c r="I96" s="24"/>
      <c r="J96" s="37"/>
    </row>
    <row r="97" spans="1:10">
      <c r="A97" s="37"/>
      <c r="B97" s="37"/>
      <c r="C97" s="54" t="str">
        <f>IF(B97="","",VLOOKUP(B97,gatunki_ptaków!$A$2:$C$15,2,0))</f>
        <v/>
      </c>
      <c r="D97" s="54"/>
      <c r="E97" s="54"/>
      <c r="F97" s="55" t="str">
        <f>IF(B97="","",VLOOKUP(B97,gatunki_ptaków!$A$2:$C$15,3,0))</f>
        <v/>
      </c>
      <c r="G97" s="55"/>
      <c r="H97" s="55"/>
      <c r="I97" s="24"/>
      <c r="J97" s="37"/>
    </row>
    <row r="98" spans="1:10">
      <c r="A98" s="37"/>
      <c r="B98" s="37"/>
      <c r="C98" s="54" t="str">
        <f>IF(B98="","",VLOOKUP(B98,gatunki_ptaków!$A$2:$C$15,2,0))</f>
        <v/>
      </c>
      <c r="D98" s="54"/>
      <c r="E98" s="54"/>
      <c r="F98" s="55" t="str">
        <f>IF(B98="","",VLOOKUP(B98,gatunki_ptaków!$A$2:$C$15,3,0))</f>
        <v/>
      </c>
      <c r="G98" s="55"/>
      <c r="H98" s="55"/>
      <c r="I98" s="24"/>
      <c r="J98" s="37"/>
    </row>
    <row r="99" spans="1:10">
      <c r="A99" s="37"/>
      <c r="B99" s="37"/>
      <c r="C99" s="54" t="str">
        <f>IF(B99="","",VLOOKUP(B99,gatunki_ptaków!$A$2:$C$15,2,0))</f>
        <v/>
      </c>
      <c r="D99" s="54"/>
      <c r="E99" s="54"/>
      <c r="F99" s="55" t="str">
        <f>IF(B99="","",VLOOKUP(B99,gatunki_ptaków!$A$2:$C$15,3,0))</f>
        <v/>
      </c>
      <c r="G99" s="55"/>
      <c r="H99" s="55"/>
      <c r="I99" s="24"/>
      <c r="J99" s="37"/>
    </row>
    <row r="100" spans="1:10">
      <c r="A100" s="37"/>
      <c r="B100" s="37"/>
      <c r="C100" s="54" t="str">
        <f>IF(B100="","",VLOOKUP(B100,gatunki_ptaków!$A$2:$C$15,2,0))</f>
        <v/>
      </c>
      <c r="D100" s="54"/>
      <c r="E100" s="54"/>
      <c r="F100" s="55" t="str">
        <f>IF(B100="","",VLOOKUP(B100,gatunki_ptaków!$A$2:$C$15,3,0))</f>
        <v/>
      </c>
      <c r="G100" s="55"/>
      <c r="H100" s="55"/>
      <c r="I100" s="24"/>
      <c r="J100" s="37"/>
    </row>
    <row r="101" spans="1:10">
      <c r="A101" s="37"/>
      <c r="B101" s="37"/>
      <c r="C101" s="54" t="str">
        <f>IF(B101="","",VLOOKUP(B101,gatunki_ptaków!$A$2:$C$15,2,0))</f>
        <v/>
      </c>
      <c r="D101" s="54"/>
      <c r="E101" s="54"/>
      <c r="F101" s="55" t="str">
        <f>IF(B101="","",VLOOKUP(B101,gatunki_ptaków!$A$2:$C$15,3,0))</f>
        <v/>
      </c>
      <c r="G101" s="55"/>
      <c r="H101" s="55"/>
      <c r="I101" s="24"/>
      <c r="J101" s="37"/>
    </row>
    <row r="102" spans="1:10">
      <c r="A102" s="37"/>
      <c r="B102" s="37"/>
      <c r="C102" s="54" t="str">
        <f>IF(B102="","",VLOOKUP(B102,gatunki_ptaków!$A$2:$C$15,2,0))</f>
        <v/>
      </c>
      <c r="D102" s="54"/>
      <c r="E102" s="54"/>
      <c r="F102" s="55" t="str">
        <f>IF(B102="","",VLOOKUP(B102,gatunki_ptaków!$A$2:$C$15,3,0))</f>
        <v/>
      </c>
      <c r="G102" s="55"/>
      <c r="H102" s="55"/>
      <c r="I102" s="24"/>
      <c r="J102" s="37"/>
    </row>
    <row r="103" spans="1:10">
      <c r="A103" s="37"/>
      <c r="B103" s="37"/>
      <c r="C103" s="54" t="str">
        <f>IF(B103="","",VLOOKUP(B103,gatunki_ptaków!$A$2:$C$15,2,0))</f>
        <v/>
      </c>
      <c r="D103" s="54"/>
      <c r="E103" s="54"/>
      <c r="F103" s="55" t="str">
        <f>IF(B103="","",VLOOKUP(B103,gatunki_ptaków!$A$2:$C$15,3,0))</f>
        <v/>
      </c>
      <c r="G103" s="55"/>
      <c r="H103" s="55"/>
      <c r="I103" s="24"/>
      <c r="J103" s="37"/>
    </row>
    <row r="104" spans="1:10">
      <c r="A104" s="37"/>
      <c r="B104" s="37"/>
      <c r="C104" s="54" t="str">
        <f>IF(B104="","",VLOOKUP(B104,gatunki_ptaków!$A$2:$C$15,2,0))</f>
        <v/>
      </c>
      <c r="D104" s="54"/>
      <c r="E104" s="54"/>
      <c r="F104" s="55" t="str">
        <f>IF(B104="","",VLOOKUP(B104,gatunki_ptaków!$A$2:$C$15,3,0))</f>
        <v/>
      </c>
      <c r="G104" s="55"/>
      <c r="H104" s="55"/>
      <c r="I104" s="24"/>
      <c r="J104" s="37"/>
    </row>
    <row r="105" spans="1:10">
      <c r="A105" s="37"/>
      <c r="B105" s="37"/>
      <c r="C105" s="54" t="str">
        <f>IF(B105="","",VLOOKUP(B105,gatunki_ptaków!$A$2:$C$15,2,0))</f>
        <v/>
      </c>
      <c r="D105" s="54"/>
      <c r="E105" s="54"/>
      <c r="F105" s="55" t="str">
        <f>IF(B105="","",VLOOKUP(B105,gatunki_ptaków!$A$2:$C$15,3,0))</f>
        <v/>
      </c>
      <c r="G105" s="55"/>
      <c r="H105" s="55"/>
      <c r="I105" s="24"/>
      <c r="J105" s="37"/>
    </row>
    <row r="106" spans="1:10">
      <c r="A106" s="37"/>
      <c r="B106" s="37"/>
      <c r="C106" s="54" t="str">
        <f>IF(B106="","",VLOOKUP(B106,gatunki_ptaków!$A$2:$C$15,2,0))</f>
        <v/>
      </c>
      <c r="D106" s="54"/>
      <c r="E106" s="54"/>
      <c r="F106" s="55" t="str">
        <f>IF(B106="","",VLOOKUP(B106,gatunki_ptaków!$A$2:$C$15,3,0))</f>
        <v/>
      </c>
      <c r="G106" s="55"/>
      <c r="H106" s="55"/>
      <c r="I106" s="24"/>
      <c r="J106" s="37"/>
    </row>
    <row r="107" spans="1:10">
      <c r="A107" s="37"/>
      <c r="B107" s="37"/>
      <c r="C107" s="54" t="str">
        <f>IF(B107="","",VLOOKUP(B107,gatunki_ptaków!$A$2:$C$15,2,0))</f>
        <v/>
      </c>
      <c r="D107" s="54"/>
      <c r="E107" s="54"/>
      <c r="F107" s="55" t="str">
        <f>IF(B107="","",VLOOKUP(B107,gatunki_ptaków!$A$2:$C$15,3,0))</f>
        <v/>
      </c>
      <c r="G107" s="55"/>
      <c r="H107" s="55"/>
      <c r="I107" s="24"/>
      <c r="J107" s="37"/>
    </row>
    <row r="108" spans="1:10">
      <c r="A108" s="37"/>
      <c r="B108" s="37"/>
      <c r="C108" s="54" t="str">
        <f>IF(B108="","",VLOOKUP(B108,gatunki_ptaków!$A$2:$C$15,2,0))</f>
        <v/>
      </c>
      <c r="D108" s="54"/>
      <c r="E108" s="54"/>
      <c r="F108" s="55" t="str">
        <f>IF(B108="","",VLOOKUP(B108,gatunki_ptaków!$A$2:$C$15,3,0))</f>
        <v/>
      </c>
      <c r="G108" s="55"/>
      <c r="H108" s="55"/>
      <c r="I108" s="24"/>
      <c r="J108" s="37"/>
    </row>
    <row r="109" spans="1:10">
      <c r="A109" s="37"/>
      <c r="B109" s="37"/>
      <c r="C109" s="54" t="str">
        <f>IF(B109="","",VLOOKUP(B109,gatunki_ptaków!$A$2:$C$15,2,0))</f>
        <v/>
      </c>
      <c r="D109" s="54"/>
      <c r="E109" s="54"/>
      <c r="F109" s="55" t="str">
        <f>IF(B109="","",VLOOKUP(B109,gatunki_ptaków!$A$2:$C$15,3,0))</f>
        <v/>
      </c>
      <c r="G109" s="55"/>
      <c r="H109" s="55"/>
      <c r="I109" s="24"/>
      <c r="J109" s="37"/>
    </row>
    <row r="110" spans="1:10">
      <c r="A110" s="37"/>
      <c r="B110" s="37"/>
      <c r="C110" s="54" t="str">
        <f>IF(B110="","",VLOOKUP(B110,gatunki_ptaków!$A$2:$C$15,2,0))</f>
        <v/>
      </c>
      <c r="D110" s="54"/>
      <c r="E110" s="54"/>
      <c r="F110" s="55" t="str">
        <f>IF(B110="","",VLOOKUP(B110,gatunki_ptaków!$A$2:$C$15,3,0))</f>
        <v/>
      </c>
      <c r="G110" s="55"/>
      <c r="H110" s="55"/>
      <c r="I110" s="24"/>
      <c r="J110" s="37"/>
    </row>
    <row r="111" spans="1:10">
      <c r="A111" s="37"/>
      <c r="B111" s="37"/>
      <c r="C111" s="54" t="str">
        <f>IF(B111="","",VLOOKUP(B111,gatunki_ptaków!$A$2:$C$15,2,0))</f>
        <v/>
      </c>
      <c r="D111" s="54"/>
      <c r="E111" s="54"/>
      <c r="F111" s="55" t="str">
        <f>IF(B111="","",VLOOKUP(B111,gatunki_ptaków!$A$2:$C$15,3,0))</f>
        <v/>
      </c>
      <c r="G111" s="55"/>
      <c r="H111" s="55"/>
      <c r="I111" s="24"/>
      <c r="J111" s="37"/>
    </row>
    <row r="112" spans="1:10">
      <c r="A112" s="37"/>
      <c r="B112" s="37"/>
      <c r="C112" s="54" t="str">
        <f>IF(B112="","",VLOOKUP(B112,gatunki_ptaków!$A$2:$C$15,2,0))</f>
        <v/>
      </c>
      <c r="D112" s="54"/>
      <c r="E112" s="54"/>
      <c r="F112" s="55" t="str">
        <f>IF(B112="","",VLOOKUP(B112,gatunki_ptaków!$A$2:$C$15,3,0))</f>
        <v/>
      </c>
      <c r="G112" s="55"/>
      <c r="H112" s="55"/>
      <c r="I112" s="24"/>
      <c r="J112" s="37"/>
    </row>
    <row r="113" spans="1:10">
      <c r="A113" s="37"/>
      <c r="B113" s="37"/>
      <c r="C113" s="54" t="str">
        <f>IF(B113="","",VLOOKUP(B113,gatunki_ptaków!$A$2:$C$15,2,0))</f>
        <v/>
      </c>
      <c r="D113" s="54"/>
      <c r="E113" s="54"/>
      <c r="F113" s="55" t="str">
        <f>IF(B113="","",VLOOKUP(B113,gatunki_ptaków!$A$2:$C$15,3,0))</f>
        <v/>
      </c>
      <c r="G113" s="55"/>
      <c r="H113" s="55"/>
      <c r="I113" s="24"/>
      <c r="J113" s="37"/>
    </row>
    <row r="114" spans="1:10">
      <c r="A114" s="37"/>
      <c r="B114" s="37"/>
      <c r="C114" s="54" t="str">
        <f>IF(B114="","",VLOOKUP(B114,gatunki_ptaków!$A$2:$C$15,2,0))</f>
        <v/>
      </c>
      <c r="D114" s="54"/>
      <c r="E114" s="54"/>
      <c r="F114" s="55" t="str">
        <f>IF(B114="","",VLOOKUP(B114,gatunki_ptaków!$A$2:$C$15,3,0))</f>
        <v/>
      </c>
      <c r="G114" s="55"/>
      <c r="H114" s="55"/>
      <c r="I114" s="24"/>
      <c r="J114" s="37"/>
    </row>
    <row r="115" spans="1:10">
      <c r="A115" s="37"/>
      <c r="B115" s="37"/>
      <c r="C115" s="54" t="str">
        <f>IF(B115="","",VLOOKUP(B115,gatunki_ptaków!$A$2:$C$15,2,0))</f>
        <v/>
      </c>
      <c r="D115" s="54"/>
      <c r="E115" s="54"/>
      <c r="F115" s="55" t="str">
        <f>IF(B115="","",VLOOKUP(B115,gatunki_ptaków!$A$2:$C$15,3,0))</f>
        <v/>
      </c>
      <c r="G115" s="55"/>
      <c r="H115" s="55"/>
      <c r="I115" s="24"/>
      <c r="J115" s="37"/>
    </row>
    <row r="116" spans="1:10">
      <c r="A116" s="37"/>
      <c r="B116" s="37"/>
      <c r="C116" s="54" t="str">
        <f>IF(B116="","",VLOOKUP(B116,gatunki_ptaków!$A$2:$C$15,2,0))</f>
        <v/>
      </c>
      <c r="D116" s="54"/>
      <c r="E116" s="54"/>
      <c r="F116" s="55" t="str">
        <f>IF(B116="","",VLOOKUP(B116,gatunki_ptaków!$A$2:$C$15,3,0))</f>
        <v/>
      </c>
      <c r="G116" s="55"/>
      <c r="H116" s="55"/>
      <c r="I116" s="24"/>
      <c r="J116" s="37"/>
    </row>
    <row r="117" spans="1:10">
      <c r="A117" s="37"/>
      <c r="B117" s="37"/>
      <c r="C117" s="54" t="str">
        <f>IF(B117="","",VLOOKUP(B117,gatunki_ptaków!$A$2:$C$15,2,0))</f>
        <v/>
      </c>
      <c r="D117" s="54"/>
      <c r="E117" s="54"/>
      <c r="F117" s="55" t="str">
        <f>IF(B117="","",VLOOKUP(B117,gatunki_ptaków!$A$2:$C$15,3,0))</f>
        <v/>
      </c>
      <c r="G117" s="55"/>
      <c r="H117" s="55"/>
      <c r="I117" s="24"/>
      <c r="J117" s="37"/>
    </row>
    <row r="118" spans="1:10">
      <c r="A118" s="37"/>
      <c r="B118" s="37"/>
      <c r="C118" s="54" t="str">
        <f>IF(B118="","",VLOOKUP(B118,gatunki_ptaków!$A$2:$C$15,2,0))</f>
        <v/>
      </c>
      <c r="D118" s="54"/>
      <c r="E118" s="54"/>
      <c r="F118" s="55" t="str">
        <f>IF(B118="","",VLOOKUP(B118,gatunki_ptaków!$A$2:$C$15,3,0))</f>
        <v/>
      </c>
      <c r="G118" s="55"/>
      <c r="H118" s="55"/>
      <c r="I118" s="24"/>
      <c r="J118" s="37"/>
    </row>
    <row r="119" spans="1:10">
      <c r="A119" s="37"/>
      <c r="B119" s="37"/>
      <c r="C119" s="54" t="str">
        <f>IF(B119="","",VLOOKUP(B119,gatunki_ptaków!$A$2:$C$15,2,0))</f>
        <v/>
      </c>
      <c r="D119" s="54"/>
      <c r="E119" s="54"/>
      <c r="F119" s="55" t="str">
        <f>IF(B119="","",VLOOKUP(B119,gatunki_ptaków!$A$2:$C$15,3,0))</f>
        <v/>
      </c>
      <c r="G119" s="55"/>
      <c r="H119" s="55"/>
      <c r="I119" s="24"/>
      <c r="J119" s="37"/>
    </row>
    <row r="120" spans="1:10">
      <c r="A120" s="37"/>
      <c r="B120" s="37"/>
      <c r="C120" s="54" t="str">
        <f>IF(B120="","",VLOOKUP(B120,gatunki_ptaków!$A$2:$C$15,2,0))</f>
        <v/>
      </c>
      <c r="D120" s="54"/>
      <c r="E120" s="54"/>
      <c r="F120" s="55" t="str">
        <f>IF(B120="","",VLOOKUP(B120,gatunki_ptaków!$A$2:$C$15,3,0))</f>
        <v/>
      </c>
      <c r="G120" s="55"/>
      <c r="H120" s="55"/>
      <c r="I120" s="24"/>
      <c r="J120" s="37"/>
    </row>
    <row r="121" spans="1:10">
      <c r="A121" s="37"/>
      <c r="B121" s="37"/>
      <c r="C121" s="54" t="str">
        <f>IF(B121="","",VLOOKUP(B121,gatunki_ptaków!$A$2:$C$15,2,0))</f>
        <v/>
      </c>
      <c r="D121" s="54"/>
      <c r="E121" s="54"/>
      <c r="F121" s="55" t="str">
        <f>IF(B121="","",VLOOKUP(B121,gatunki_ptaków!$A$2:$C$15,3,0))</f>
        <v/>
      </c>
      <c r="G121" s="55"/>
      <c r="H121" s="55"/>
      <c r="I121" s="24"/>
      <c r="J121" s="37"/>
    </row>
    <row r="122" spans="1:10">
      <c r="A122" s="37"/>
      <c r="B122" s="37"/>
      <c r="C122" s="54" t="str">
        <f>IF(B122="","",VLOOKUP(B122,gatunki_ptaków!$A$2:$C$15,2,0))</f>
        <v/>
      </c>
      <c r="D122" s="54"/>
      <c r="E122" s="54"/>
      <c r="F122" s="55" t="str">
        <f>IF(B122="","",VLOOKUP(B122,gatunki_ptaków!$A$2:$C$15,3,0))</f>
        <v/>
      </c>
      <c r="G122" s="55"/>
      <c r="H122" s="55"/>
      <c r="I122" s="24"/>
      <c r="J122" s="37"/>
    </row>
    <row r="123" spans="1:10">
      <c r="A123" s="37"/>
      <c r="B123" s="37"/>
      <c r="C123" s="54" t="str">
        <f>IF(B123="","",VLOOKUP(B123,gatunki_ptaków!$A$2:$C$15,2,0))</f>
        <v/>
      </c>
      <c r="D123" s="54"/>
      <c r="E123" s="54"/>
      <c r="F123" s="55" t="str">
        <f>IF(B123="","",VLOOKUP(B123,gatunki_ptaków!$A$2:$C$15,3,0))</f>
        <v/>
      </c>
      <c r="G123" s="55"/>
      <c r="H123" s="55"/>
      <c r="I123" s="24"/>
      <c r="J123" s="37"/>
    </row>
    <row r="124" spans="1:10">
      <c r="A124" s="37"/>
      <c r="B124" s="37"/>
      <c r="C124" s="54" t="str">
        <f>IF(B124="","",VLOOKUP(B124,gatunki_ptaków!$A$2:$C$15,2,0))</f>
        <v/>
      </c>
      <c r="D124" s="54"/>
      <c r="E124" s="54"/>
      <c r="F124" s="55" t="str">
        <f>IF(B124="","",VLOOKUP(B124,gatunki_ptaków!$A$2:$C$15,3,0))</f>
        <v/>
      </c>
      <c r="G124" s="55"/>
      <c r="H124" s="55"/>
      <c r="I124" s="24"/>
      <c r="J124" s="37"/>
    </row>
    <row r="125" spans="1:10">
      <c r="A125" s="37"/>
      <c r="B125" s="37"/>
      <c r="C125" s="54" t="str">
        <f>IF(B125="","",VLOOKUP(B125,gatunki_ptaków!$A$2:$C$15,2,0))</f>
        <v/>
      </c>
      <c r="D125" s="54"/>
      <c r="E125" s="54"/>
      <c r="F125" s="55" t="str">
        <f>IF(B125="","",VLOOKUP(B125,gatunki_ptaków!$A$2:$C$15,3,0))</f>
        <v/>
      </c>
      <c r="G125" s="55"/>
      <c r="H125" s="55"/>
      <c r="I125" s="24"/>
      <c r="J125" s="37"/>
    </row>
    <row r="126" spans="1:10">
      <c r="A126" s="37"/>
      <c r="B126" s="37"/>
      <c r="C126" s="54" t="str">
        <f>IF(B126="","",VLOOKUP(B126,gatunki_ptaków!$A$2:$C$15,2,0))</f>
        <v/>
      </c>
      <c r="D126" s="54"/>
      <c r="E126" s="54"/>
      <c r="F126" s="55" t="str">
        <f>IF(B126="","",VLOOKUP(B126,gatunki_ptaków!$A$2:$C$15,3,0))</f>
        <v/>
      </c>
      <c r="G126" s="55"/>
      <c r="H126" s="55"/>
      <c r="I126" s="24"/>
      <c r="J126" s="37"/>
    </row>
    <row r="127" spans="1:10">
      <c r="A127" s="37"/>
      <c r="B127" s="37"/>
      <c r="C127" s="54" t="str">
        <f>IF(B127="","",VLOOKUP(B127,gatunki_ptaków!$A$2:$C$15,2,0))</f>
        <v/>
      </c>
      <c r="D127" s="54"/>
      <c r="E127" s="54"/>
      <c r="F127" s="55" t="str">
        <f>IF(B127="","",VLOOKUP(B127,gatunki_ptaków!$A$2:$C$15,3,0))</f>
        <v/>
      </c>
      <c r="G127" s="55"/>
      <c r="H127" s="55"/>
      <c r="I127" s="24"/>
      <c r="J127" s="37"/>
    </row>
    <row r="128" spans="1:10">
      <c r="A128" s="37"/>
      <c r="B128" s="37"/>
      <c r="C128" s="54" t="str">
        <f>IF(B128="","",VLOOKUP(B128,gatunki_ptaków!$A$2:$C$15,2,0))</f>
        <v/>
      </c>
      <c r="D128" s="54"/>
      <c r="E128" s="54"/>
      <c r="F128" s="55" t="str">
        <f>IF(B128="","",VLOOKUP(B128,gatunki_ptaków!$A$2:$C$15,3,0))</f>
        <v/>
      </c>
      <c r="G128" s="55"/>
      <c r="H128" s="55"/>
      <c r="I128" s="24"/>
      <c r="J128" s="37"/>
    </row>
    <row r="129" spans="1:10">
      <c r="A129" s="37"/>
      <c r="B129" s="37"/>
      <c r="C129" s="54" t="str">
        <f>IF(B129="","",VLOOKUP(B129,gatunki_ptaków!$A$2:$C$15,2,0))</f>
        <v/>
      </c>
      <c r="D129" s="54"/>
      <c r="E129" s="54"/>
      <c r="F129" s="55" t="str">
        <f>IF(B129="","",VLOOKUP(B129,gatunki_ptaków!$A$2:$C$15,3,0))</f>
        <v/>
      </c>
      <c r="G129" s="55"/>
      <c r="H129" s="55"/>
      <c r="I129" s="24"/>
      <c r="J129" s="37"/>
    </row>
    <row r="130" spans="1:10">
      <c r="A130" s="37"/>
      <c r="B130" s="37"/>
      <c r="C130" s="54" t="str">
        <f>IF(B130="","",VLOOKUP(B130,gatunki_ptaków!$A$2:$C$15,2,0))</f>
        <v/>
      </c>
      <c r="D130" s="54"/>
      <c r="E130" s="54"/>
      <c r="F130" s="55" t="str">
        <f>IF(B130="","",VLOOKUP(B130,gatunki_ptaków!$A$2:$C$15,3,0))</f>
        <v/>
      </c>
      <c r="G130" s="55"/>
      <c r="H130" s="55"/>
      <c r="I130" s="24"/>
      <c r="J130" s="37"/>
    </row>
    <row r="131" spans="1:10">
      <c r="A131" s="37"/>
      <c r="B131" s="37"/>
      <c r="C131" s="54" t="str">
        <f>IF(B131="","",VLOOKUP(B131,gatunki_ptaków!$A$2:$C$15,2,0))</f>
        <v/>
      </c>
      <c r="D131" s="54"/>
      <c r="E131" s="54"/>
      <c r="F131" s="55" t="str">
        <f>IF(B131="","",VLOOKUP(B131,gatunki_ptaków!$A$2:$C$15,3,0))</f>
        <v/>
      </c>
      <c r="G131" s="55"/>
      <c r="H131" s="55"/>
      <c r="I131" s="24"/>
      <c r="J131" s="37"/>
    </row>
    <row r="132" spans="1:10">
      <c r="A132" s="37"/>
      <c r="B132" s="37"/>
      <c r="C132" s="54" t="str">
        <f>IF(B132="","",VLOOKUP(B132,gatunki_ptaków!$A$2:$C$15,2,0))</f>
        <v/>
      </c>
      <c r="D132" s="54"/>
      <c r="E132" s="54"/>
      <c r="F132" s="55" t="str">
        <f>IF(B132="","",VLOOKUP(B132,gatunki_ptaków!$A$2:$C$15,3,0))</f>
        <v/>
      </c>
      <c r="G132" s="55"/>
      <c r="H132" s="55"/>
      <c r="I132" s="24"/>
      <c r="J132" s="37"/>
    </row>
    <row r="133" spans="1:10">
      <c r="A133" s="37"/>
      <c r="B133" s="37"/>
      <c r="C133" s="54" t="str">
        <f>IF(B133="","",VLOOKUP(B133,gatunki_ptaków!$A$2:$C$15,2,0))</f>
        <v/>
      </c>
      <c r="D133" s="54"/>
      <c r="E133" s="54"/>
      <c r="F133" s="55" t="str">
        <f>IF(B133="","",VLOOKUP(B133,gatunki_ptaków!$A$2:$C$15,3,0))</f>
        <v/>
      </c>
      <c r="G133" s="55"/>
      <c r="H133" s="55"/>
      <c r="I133" s="24"/>
      <c r="J133" s="37"/>
    </row>
    <row r="134" spans="1:10">
      <c r="A134" s="37"/>
      <c r="B134" s="37"/>
      <c r="C134" s="54" t="str">
        <f>IF(B134="","",VLOOKUP(B134,gatunki_ptaków!$A$2:$C$15,2,0))</f>
        <v/>
      </c>
      <c r="D134" s="54"/>
      <c r="E134" s="54"/>
      <c r="F134" s="55" t="str">
        <f>IF(B134="","",VLOOKUP(B134,gatunki_ptaków!$A$2:$C$15,3,0))</f>
        <v/>
      </c>
      <c r="G134" s="55"/>
      <c r="H134" s="55"/>
      <c r="I134" s="24"/>
      <c r="J134" s="37"/>
    </row>
    <row r="135" spans="1:10">
      <c r="A135" s="37"/>
      <c r="B135" s="37"/>
      <c r="C135" s="54" t="str">
        <f>IF(B135="","",VLOOKUP(B135,gatunki_ptaków!$A$2:$C$15,2,0))</f>
        <v/>
      </c>
      <c r="D135" s="54"/>
      <c r="E135" s="54"/>
      <c r="F135" s="55" t="str">
        <f>IF(B135="","",VLOOKUP(B135,gatunki_ptaków!$A$2:$C$15,3,0))</f>
        <v/>
      </c>
      <c r="G135" s="55"/>
      <c r="H135" s="55"/>
      <c r="I135" s="24"/>
      <c r="J135" s="37"/>
    </row>
    <row r="136" spans="1:10">
      <c r="A136" s="37"/>
      <c r="B136" s="37"/>
      <c r="C136" s="54" t="str">
        <f>IF(B136="","",VLOOKUP(B136,gatunki_ptaków!$A$2:$C$15,2,0))</f>
        <v/>
      </c>
      <c r="D136" s="54"/>
      <c r="E136" s="54"/>
      <c r="F136" s="55" t="str">
        <f>IF(B136="","",VLOOKUP(B136,gatunki_ptaków!$A$2:$C$15,3,0))</f>
        <v/>
      </c>
      <c r="G136" s="55"/>
      <c r="H136" s="55"/>
      <c r="I136" s="24"/>
      <c r="J136" s="37"/>
    </row>
    <row r="137" spans="1:10">
      <c r="A137" s="37"/>
      <c r="B137" s="37"/>
      <c r="C137" s="54" t="str">
        <f>IF(B137="","",VLOOKUP(B137,gatunki_ptaków!$A$2:$C$15,2,0))</f>
        <v/>
      </c>
      <c r="D137" s="54"/>
      <c r="E137" s="54"/>
      <c r="F137" s="55" t="str">
        <f>IF(B137="","",VLOOKUP(B137,gatunki_ptaków!$A$2:$C$15,3,0))</f>
        <v/>
      </c>
      <c r="G137" s="55"/>
      <c r="H137" s="55"/>
      <c r="I137" s="24"/>
      <c r="J137" s="37"/>
    </row>
    <row r="138" spans="1:10">
      <c r="A138" s="37"/>
      <c r="B138" s="37"/>
      <c r="C138" s="54" t="str">
        <f>IF(B138="","",VLOOKUP(B138,gatunki_ptaków!$A$2:$C$15,2,0))</f>
        <v/>
      </c>
      <c r="D138" s="54"/>
      <c r="E138" s="54"/>
      <c r="F138" s="55" t="str">
        <f>IF(B138="","",VLOOKUP(B138,gatunki_ptaków!$A$2:$C$15,3,0))</f>
        <v/>
      </c>
      <c r="G138" s="55"/>
      <c r="H138" s="55"/>
      <c r="I138" s="24"/>
      <c r="J138" s="37"/>
    </row>
    <row r="139" spans="1:10">
      <c r="A139" s="37"/>
      <c r="B139" s="37"/>
      <c r="C139" s="54" t="str">
        <f>IF(B139="","",VLOOKUP(B139,gatunki_ptaków!$A$2:$C$15,2,0))</f>
        <v/>
      </c>
      <c r="D139" s="54"/>
      <c r="E139" s="54"/>
      <c r="F139" s="55" t="str">
        <f>IF(B139="","",VLOOKUP(B139,gatunki_ptaków!$A$2:$C$15,3,0))</f>
        <v/>
      </c>
      <c r="G139" s="55"/>
      <c r="H139" s="55"/>
      <c r="I139" s="24"/>
      <c r="J139" s="37"/>
    </row>
    <row r="140" spans="1:10">
      <c r="A140" s="37"/>
      <c r="B140" s="37"/>
      <c r="C140" s="54" t="str">
        <f>IF(B140="","",VLOOKUP(B140,gatunki_ptaków!$A$2:$C$15,2,0))</f>
        <v/>
      </c>
      <c r="D140" s="54"/>
      <c r="E140" s="54"/>
      <c r="F140" s="55" t="str">
        <f>IF(B140="","",VLOOKUP(B140,gatunki_ptaków!$A$2:$C$15,3,0))</f>
        <v/>
      </c>
      <c r="G140" s="55"/>
      <c r="H140" s="55"/>
      <c r="I140" s="24"/>
      <c r="J140" s="37"/>
    </row>
    <row r="141" spans="1:10">
      <c r="A141" s="37"/>
      <c r="B141" s="37"/>
      <c r="C141" s="54" t="str">
        <f>IF(B141="","",VLOOKUP(B141,gatunki_ptaków!$A$2:$C$15,2,0))</f>
        <v/>
      </c>
      <c r="D141" s="54"/>
      <c r="E141" s="54"/>
      <c r="F141" s="55" t="str">
        <f>IF(B141="","",VLOOKUP(B141,gatunki_ptaków!$A$2:$C$15,3,0))</f>
        <v/>
      </c>
      <c r="G141" s="55"/>
      <c r="H141" s="55"/>
      <c r="I141" s="24"/>
      <c r="J141" s="37"/>
    </row>
    <row r="142" spans="1:10">
      <c r="A142" s="37"/>
      <c r="B142" s="37"/>
      <c r="C142" s="54" t="str">
        <f>IF(B142="","",VLOOKUP(B142,gatunki_ptaków!$A$2:$C$15,2,0))</f>
        <v/>
      </c>
      <c r="D142" s="54"/>
      <c r="E142" s="54"/>
      <c r="F142" s="55" t="str">
        <f>IF(B142="","",VLOOKUP(B142,gatunki_ptaków!$A$2:$C$15,3,0))</f>
        <v/>
      </c>
      <c r="G142" s="55"/>
      <c r="H142" s="55"/>
      <c r="I142" s="24"/>
      <c r="J142" s="37"/>
    </row>
    <row r="143" spans="1:10">
      <c r="A143" s="37"/>
      <c r="B143" s="37"/>
      <c r="C143" s="54" t="str">
        <f>IF(B143="","",VLOOKUP(B143,gatunki_ptaków!$A$2:$C$15,2,0))</f>
        <v/>
      </c>
      <c r="D143" s="54"/>
      <c r="E143" s="54"/>
      <c r="F143" s="55" t="str">
        <f>IF(B143="","",VLOOKUP(B143,gatunki_ptaków!$A$2:$C$15,3,0))</f>
        <v/>
      </c>
      <c r="G143" s="55"/>
      <c r="H143" s="55"/>
      <c r="I143" s="24"/>
      <c r="J143" s="37"/>
    </row>
    <row r="144" spans="1:10">
      <c r="A144" s="37"/>
      <c r="B144" s="37"/>
      <c r="C144" s="54" t="str">
        <f>IF(B144="","",VLOOKUP(B144,gatunki_ptaków!$A$2:$C$15,2,0))</f>
        <v/>
      </c>
      <c r="D144" s="54"/>
      <c r="E144" s="54"/>
      <c r="F144" s="55" t="str">
        <f>IF(B144="","",VLOOKUP(B144,gatunki_ptaków!$A$2:$C$15,3,0))</f>
        <v/>
      </c>
      <c r="G144" s="55"/>
      <c r="H144" s="55"/>
      <c r="I144" s="24"/>
      <c r="J144" s="37"/>
    </row>
    <row r="145" spans="1:10">
      <c r="A145" s="37"/>
      <c r="B145" s="37"/>
      <c r="C145" s="54" t="str">
        <f>IF(B145="","",VLOOKUP(B145,gatunki_ptaków!$A$2:$C$15,2,0))</f>
        <v/>
      </c>
      <c r="D145" s="54"/>
      <c r="E145" s="54"/>
      <c r="F145" s="55" t="str">
        <f>IF(B145="","",VLOOKUP(B145,gatunki_ptaków!$A$2:$C$15,3,0))</f>
        <v/>
      </c>
      <c r="G145" s="55"/>
      <c r="H145" s="55"/>
      <c r="I145" s="24"/>
      <c r="J145" s="37"/>
    </row>
    <row r="146" spans="1:10">
      <c r="A146" s="37"/>
      <c r="B146" s="37"/>
      <c r="C146" s="54" t="str">
        <f>IF(B146="","",VLOOKUP(B146,gatunki_ptaków!$A$2:$C$15,2,0))</f>
        <v/>
      </c>
      <c r="D146" s="54"/>
      <c r="E146" s="54"/>
      <c r="F146" s="55" t="str">
        <f>IF(B146="","",VLOOKUP(B146,gatunki_ptaków!$A$2:$C$15,3,0))</f>
        <v/>
      </c>
      <c r="G146" s="55"/>
      <c r="H146" s="55"/>
      <c r="I146" s="24"/>
      <c r="J146" s="37"/>
    </row>
    <row r="147" spans="1:10">
      <c r="A147" s="37"/>
      <c r="B147" s="37"/>
      <c r="C147" s="54" t="str">
        <f>IF(B147="","",VLOOKUP(B147,gatunki_ptaków!$A$2:$C$15,2,0))</f>
        <v/>
      </c>
      <c r="D147" s="54"/>
      <c r="E147" s="54"/>
      <c r="F147" s="55" t="str">
        <f>IF(B147="","",VLOOKUP(B147,gatunki_ptaków!$A$2:$C$15,3,0))</f>
        <v/>
      </c>
      <c r="G147" s="55"/>
      <c r="H147" s="55"/>
      <c r="I147" s="24"/>
      <c r="J147" s="37"/>
    </row>
    <row r="148" spans="1:10">
      <c r="A148" s="37"/>
      <c r="B148" s="37"/>
      <c r="C148" s="54" t="str">
        <f>IF(B148="","",VLOOKUP(B148,gatunki_ptaków!$A$2:$C$15,2,0))</f>
        <v/>
      </c>
      <c r="D148" s="54"/>
      <c r="E148" s="54"/>
      <c r="F148" s="55" t="str">
        <f>IF(B148="","",VLOOKUP(B148,gatunki_ptaków!$A$2:$C$15,3,0))</f>
        <v/>
      </c>
      <c r="G148" s="55"/>
      <c r="H148" s="55"/>
      <c r="I148" s="24"/>
      <c r="J148" s="37"/>
    </row>
    <row r="149" spans="1:10">
      <c r="A149" s="37"/>
      <c r="B149" s="37"/>
      <c r="C149" s="54" t="str">
        <f>IF(B149="","",VLOOKUP(B149,gatunki_ptaków!$A$2:$C$15,2,0))</f>
        <v/>
      </c>
      <c r="D149" s="54"/>
      <c r="E149" s="54"/>
      <c r="F149" s="55" t="str">
        <f>IF(B149="","",VLOOKUP(B149,gatunki_ptaków!$A$2:$C$15,3,0))</f>
        <v/>
      </c>
      <c r="G149" s="55"/>
      <c r="H149" s="55"/>
      <c r="I149" s="24"/>
      <c r="J149" s="37"/>
    </row>
    <row r="150" spans="1:10">
      <c r="A150" s="37"/>
      <c r="B150" s="37"/>
      <c r="C150" s="54" t="str">
        <f>IF(B150="","",VLOOKUP(B150,gatunki_ptaków!$A$2:$C$15,2,0))</f>
        <v/>
      </c>
      <c r="D150" s="54"/>
      <c r="E150" s="54"/>
      <c r="F150" s="55" t="str">
        <f>IF(B150="","",VLOOKUP(B150,gatunki_ptaków!$A$2:$C$15,3,0))</f>
        <v/>
      </c>
      <c r="G150" s="55"/>
      <c r="H150" s="55"/>
      <c r="I150" s="24"/>
      <c r="J150" s="37"/>
    </row>
    <row r="151" spans="1:10">
      <c r="A151" s="37"/>
      <c r="B151" s="37"/>
      <c r="C151" s="54" t="str">
        <f>IF(B151="","",VLOOKUP(B151,gatunki_ptaków!$A$2:$C$15,2,0))</f>
        <v/>
      </c>
      <c r="D151" s="54"/>
      <c r="E151" s="54"/>
      <c r="F151" s="55" t="str">
        <f>IF(B151="","",VLOOKUP(B151,gatunki_ptaków!$A$2:$C$15,3,0))</f>
        <v/>
      </c>
      <c r="G151" s="55"/>
      <c r="H151" s="55"/>
      <c r="I151" s="24"/>
      <c r="J151" s="37"/>
    </row>
    <row r="152" spans="1:10">
      <c r="A152" s="37"/>
      <c r="B152" s="37"/>
      <c r="C152" s="54" t="str">
        <f>IF(B152="","",VLOOKUP(B152,gatunki_ptaków!$A$2:$C$15,2,0))</f>
        <v/>
      </c>
      <c r="D152" s="54"/>
      <c r="E152" s="54"/>
      <c r="F152" s="55" t="str">
        <f>IF(B152="","",VLOOKUP(B152,gatunki_ptaków!$A$2:$C$15,3,0))</f>
        <v/>
      </c>
      <c r="G152" s="55"/>
      <c r="H152" s="55"/>
      <c r="I152" s="24"/>
      <c r="J152" s="37"/>
    </row>
    <row r="153" spans="1:10">
      <c r="A153" s="37"/>
      <c r="B153" s="37"/>
      <c r="C153" s="54" t="str">
        <f>IF(B153="","",VLOOKUP(B153,gatunki_ptaków!$A$2:$C$15,2,0))</f>
        <v/>
      </c>
      <c r="D153" s="54"/>
      <c r="E153" s="54"/>
      <c r="F153" s="55" t="str">
        <f>IF(B153="","",VLOOKUP(B153,gatunki_ptaków!$A$2:$C$15,3,0))</f>
        <v/>
      </c>
      <c r="G153" s="55"/>
      <c r="H153" s="55"/>
      <c r="I153" s="24"/>
      <c r="J153" s="37"/>
    </row>
    <row r="154" spans="1:10">
      <c r="A154" s="37"/>
      <c r="B154" s="37"/>
      <c r="C154" s="54" t="str">
        <f>IF(B154="","",VLOOKUP(B154,gatunki_ptaków!$A$2:$C$15,2,0))</f>
        <v/>
      </c>
      <c r="D154" s="54"/>
      <c r="E154" s="54"/>
      <c r="F154" s="55" t="str">
        <f>IF(B154="","",VLOOKUP(B154,gatunki_ptaków!$A$2:$C$15,3,0))</f>
        <v/>
      </c>
      <c r="G154" s="55"/>
      <c r="H154" s="55"/>
      <c r="I154" s="24"/>
      <c r="J154" s="37"/>
    </row>
    <row r="155" spans="1:10">
      <c r="A155" s="37"/>
      <c r="B155" s="37"/>
      <c r="C155" s="54" t="str">
        <f>IF(B155="","",VLOOKUP(B155,gatunki_ptaków!$A$2:$C$15,2,0))</f>
        <v/>
      </c>
      <c r="D155" s="54"/>
      <c r="E155" s="54"/>
      <c r="F155" s="55" t="str">
        <f>IF(B155="","",VLOOKUP(B155,gatunki_ptaków!$A$2:$C$15,3,0))</f>
        <v/>
      </c>
      <c r="G155" s="55"/>
      <c r="H155" s="55"/>
      <c r="I155" s="24"/>
      <c r="J155" s="37"/>
    </row>
    <row r="156" spans="1:10">
      <c r="A156" s="37"/>
      <c r="B156" s="37"/>
      <c r="C156" s="54" t="str">
        <f>IF(B156="","",VLOOKUP(B156,gatunki_ptaków!$A$2:$C$15,2,0))</f>
        <v/>
      </c>
      <c r="D156" s="54"/>
      <c r="E156" s="54"/>
      <c r="F156" s="55" t="str">
        <f>IF(B156="","",VLOOKUP(B156,gatunki_ptaków!$A$2:$C$15,3,0))</f>
        <v/>
      </c>
      <c r="G156" s="55"/>
      <c r="H156" s="55"/>
      <c r="I156" s="24"/>
      <c r="J156" s="37"/>
    </row>
    <row r="157" spans="1:10">
      <c r="A157" s="37"/>
      <c r="B157" s="37"/>
      <c r="C157" s="54" t="str">
        <f>IF(B157="","",VLOOKUP(B157,gatunki_ptaków!$A$2:$C$15,2,0))</f>
        <v/>
      </c>
      <c r="D157" s="54"/>
      <c r="E157" s="54"/>
      <c r="F157" s="55" t="str">
        <f>IF(B157="","",VLOOKUP(B157,gatunki_ptaków!$A$2:$C$15,3,0))</f>
        <v/>
      </c>
      <c r="G157" s="55"/>
      <c r="H157" s="55"/>
      <c r="I157" s="24"/>
      <c r="J157" s="37"/>
    </row>
    <row r="158" spans="1:10">
      <c r="A158" s="37"/>
      <c r="B158" s="37"/>
      <c r="C158" s="54" t="str">
        <f>IF(B158="","",VLOOKUP(B158,gatunki_ptaków!$A$2:$C$15,2,0))</f>
        <v/>
      </c>
      <c r="D158" s="54"/>
      <c r="E158" s="54"/>
      <c r="F158" s="55" t="str">
        <f>IF(B158="","",VLOOKUP(B158,gatunki_ptaków!$A$2:$C$15,3,0))</f>
        <v/>
      </c>
      <c r="G158" s="55"/>
      <c r="H158" s="55"/>
      <c r="I158" s="24"/>
      <c r="J158" s="37"/>
    </row>
    <row r="159" spans="1:10">
      <c r="A159" s="37"/>
      <c r="B159" s="37"/>
      <c r="C159" s="54" t="str">
        <f>IF(B159="","",VLOOKUP(B159,gatunki_ptaków!$A$2:$C$15,2,0))</f>
        <v/>
      </c>
      <c r="D159" s="54"/>
      <c r="E159" s="54"/>
      <c r="F159" s="55" t="str">
        <f>IF(B159="","",VLOOKUP(B159,gatunki_ptaków!$A$2:$C$15,3,0))</f>
        <v/>
      </c>
      <c r="G159" s="55"/>
      <c r="H159" s="55"/>
      <c r="I159" s="24"/>
      <c r="J159" s="37"/>
    </row>
    <row r="160" spans="1:10">
      <c r="A160" s="37"/>
      <c r="B160" s="37"/>
      <c r="C160" s="54" t="str">
        <f>IF(B160="","",VLOOKUP(B160,gatunki_ptaków!$A$2:$C$15,2,0))</f>
        <v/>
      </c>
      <c r="D160" s="54"/>
      <c r="E160" s="54"/>
      <c r="F160" s="55" t="str">
        <f>IF(B160="","",VLOOKUP(B160,gatunki_ptaków!$A$2:$C$15,3,0))</f>
        <v/>
      </c>
      <c r="G160" s="55"/>
      <c r="H160" s="55"/>
      <c r="I160" s="24"/>
      <c r="J160" s="37"/>
    </row>
    <row r="161" spans="1:10">
      <c r="A161" s="37"/>
      <c r="B161" s="37"/>
      <c r="C161" s="54" t="str">
        <f>IF(B161="","",VLOOKUP(B161,gatunki_ptaków!$A$2:$C$15,2,0))</f>
        <v/>
      </c>
      <c r="D161" s="54"/>
      <c r="E161" s="54"/>
      <c r="F161" s="55" t="str">
        <f>IF(B161="","",VLOOKUP(B161,gatunki_ptaków!$A$2:$C$15,3,0))</f>
        <v/>
      </c>
      <c r="G161" s="55"/>
      <c r="H161" s="55"/>
      <c r="I161" s="24"/>
      <c r="J161" s="37"/>
    </row>
    <row r="162" spans="1:10">
      <c r="A162" s="37"/>
      <c r="B162" s="37"/>
      <c r="C162" s="54" t="str">
        <f>IF(B162="","",VLOOKUP(B162,gatunki_ptaków!$A$2:$C$15,2,0))</f>
        <v/>
      </c>
      <c r="D162" s="54"/>
      <c r="E162" s="54"/>
      <c r="F162" s="55" t="str">
        <f>IF(B162="","",VLOOKUP(B162,gatunki_ptaków!$A$2:$C$15,3,0))</f>
        <v/>
      </c>
      <c r="G162" s="55"/>
      <c r="H162" s="55"/>
      <c r="I162" s="24"/>
      <c r="J162" s="37"/>
    </row>
    <row r="163" spans="1:10">
      <c r="A163" s="37"/>
      <c r="B163" s="37"/>
      <c r="C163" s="54" t="str">
        <f>IF(B163="","",VLOOKUP(B163,gatunki_ptaków!$A$2:$C$15,2,0))</f>
        <v/>
      </c>
      <c r="D163" s="54"/>
      <c r="E163" s="54"/>
      <c r="F163" s="55" t="str">
        <f>IF(B163="","",VLOOKUP(B163,gatunki_ptaków!$A$2:$C$15,3,0))</f>
        <v/>
      </c>
      <c r="G163" s="55"/>
      <c r="H163" s="55"/>
      <c r="I163" s="24"/>
      <c r="J163" s="37"/>
    </row>
    <row r="164" spans="1:10">
      <c r="A164" s="37"/>
      <c r="B164" s="37"/>
      <c r="C164" s="54" t="str">
        <f>IF(B164="","",VLOOKUP(B164,gatunki_ptaków!$A$2:$C$15,2,0))</f>
        <v/>
      </c>
      <c r="D164" s="54"/>
      <c r="E164" s="54"/>
      <c r="F164" s="55" t="str">
        <f>IF(B164="","",VLOOKUP(B164,gatunki_ptaków!$A$2:$C$15,3,0))</f>
        <v/>
      </c>
      <c r="G164" s="55"/>
      <c r="H164" s="55"/>
      <c r="I164" s="24"/>
      <c r="J164" s="37"/>
    </row>
    <row r="165" spans="1:10">
      <c r="A165" s="37"/>
      <c r="B165" s="37"/>
      <c r="C165" s="54" t="str">
        <f>IF(B165="","",VLOOKUP(B165,gatunki_ptaków!$A$2:$C$15,2,0))</f>
        <v/>
      </c>
      <c r="D165" s="54"/>
      <c r="E165" s="54"/>
      <c r="F165" s="55" t="str">
        <f>IF(B165="","",VLOOKUP(B165,gatunki_ptaków!$A$2:$C$15,3,0))</f>
        <v/>
      </c>
      <c r="G165" s="55"/>
      <c r="H165" s="55"/>
      <c r="I165" s="24"/>
      <c r="J165" s="37"/>
    </row>
    <row r="166" spans="1:10">
      <c r="A166" s="37"/>
      <c r="B166" s="37"/>
      <c r="C166" s="54" t="str">
        <f>IF(B166="","",VLOOKUP(B166,gatunki_ptaków!$A$2:$C$15,2,0))</f>
        <v/>
      </c>
      <c r="D166" s="54"/>
      <c r="E166" s="54"/>
      <c r="F166" s="55" t="str">
        <f>IF(B166="","",VLOOKUP(B166,gatunki_ptaków!$A$2:$C$15,3,0))</f>
        <v/>
      </c>
      <c r="G166" s="55"/>
      <c r="H166" s="55"/>
      <c r="I166" s="24"/>
      <c r="J166" s="37"/>
    </row>
    <row r="167" spans="1:10">
      <c r="A167" s="37"/>
      <c r="B167" s="37"/>
      <c r="C167" s="54" t="str">
        <f>IF(B167="","",VLOOKUP(B167,gatunki_ptaków!$A$2:$C$15,2,0))</f>
        <v/>
      </c>
      <c r="D167" s="54"/>
      <c r="E167" s="54"/>
      <c r="F167" s="55" t="str">
        <f>IF(B167="","",VLOOKUP(B167,gatunki_ptaków!$A$2:$C$15,3,0))</f>
        <v/>
      </c>
      <c r="G167" s="55"/>
      <c r="H167" s="55"/>
      <c r="I167" s="24"/>
      <c r="J167" s="37"/>
    </row>
    <row r="168" spans="1:10">
      <c r="A168" s="37"/>
      <c r="B168" s="37"/>
      <c r="C168" s="54" t="str">
        <f>IF(B168="","",VLOOKUP(B168,gatunki_ptaków!$A$2:$C$15,2,0))</f>
        <v/>
      </c>
      <c r="D168" s="54"/>
      <c r="E168" s="54"/>
      <c r="F168" s="55" t="str">
        <f>IF(B168="","",VLOOKUP(B168,gatunki_ptaków!$A$2:$C$15,3,0))</f>
        <v/>
      </c>
      <c r="G168" s="55"/>
      <c r="H168" s="55"/>
      <c r="I168" s="24"/>
      <c r="J168" s="37"/>
    </row>
    <row r="169" spans="1:10">
      <c r="A169" s="37"/>
      <c r="B169" s="37"/>
      <c r="C169" s="54" t="str">
        <f>IF(B169="","",VLOOKUP(B169,gatunki_ptaków!$A$2:$C$15,2,0))</f>
        <v/>
      </c>
      <c r="D169" s="54"/>
      <c r="E169" s="54"/>
      <c r="F169" s="55" t="str">
        <f>IF(B169="","",VLOOKUP(B169,gatunki_ptaków!$A$2:$C$15,3,0))</f>
        <v/>
      </c>
      <c r="G169" s="55"/>
      <c r="H169" s="55"/>
      <c r="I169" s="24"/>
      <c r="J169" s="37"/>
    </row>
    <row r="170" spans="1:10">
      <c r="A170" s="37"/>
      <c r="B170" s="37"/>
      <c r="C170" s="54" t="str">
        <f>IF(B170="","",VLOOKUP(B170,gatunki_ptaków!$A$2:$C$15,2,0))</f>
        <v/>
      </c>
      <c r="D170" s="54"/>
      <c r="E170" s="54"/>
      <c r="F170" s="55" t="str">
        <f>IF(B170="","",VLOOKUP(B170,gatunki_ptaków!$A$2:$C$15,3,0))</f>
        <v/>
      </c>
      <c r="G170" s="55"/>
      <c r="H170" s="55"/>
      <c r="I170" s="24"/>
      <c r="J170" s="37"/>
    </row>
    <row r="171" spans="1:10">
      <c r="A171" s="37"/>
      <c r="B171" s="37"/>
      <c r="C171" s="54" t="str">
        <f>IF(B171="","",VLOOKUP(B171,gatunki_ptaków!$A$2:$C$15,2,0))</f>
        <v/>
      </c>
      <c r="D171" s="54"/>
      <c r="E171" s="54"/>
      <c r="F171" s="55" t="str">
        <f>IF(B171="","",VLOOKUP(B171,gatunki_ptaków!$A$2:$C$15,3,0))</f>
        <v/>
      </c>
      <c r="G171" s="55"/>
      <c r="H171" s="55"/>
      <c r="I171" s="24"/>
      <c r="J171" s="37"/>
    </row>
    <row r="172" spans="1:10">
      <c r="A172" s="37"/>
      <c r="B172" s="37"/>
      <c r="C172" s="54" t="str">
        <f>IF(B172="","",VLOOKUP(B172,gatunki_ptaków!$A$2:$C$15,2,0))</f>
        <v/>
      </c>
      <c r="D172" s="54"/>
      <c r="E172" s="54"/>
      <c r="F172" s="55" t="str">
        <f>IF(B172="","",VLOOKUP(B172,gatunki_ptaków!$A$2:$C$15,3,0))</f>
        <v/>
      </c>
      <c r="G172" s="55"/>
      <c r="H172" s="55"/>
      <c r="I172" s="24"/>
      <c r="J172" s="37"/>
    </row>
    <row r="173" spans="1:10">
      <c r="A173" s="37"/>
      <c r="B173" s="37"/>
      <c r="C173" s="54" t="str">
        <f>IF(B173="","",VLOOKUP(B173,gatunki_ptaków!$A$2:$C$15,2,0))</f>
        <v/>
      </c>
      <c r="D173" s="54"/>
      <c r="E173" s="54"/>
      <c r="F173" s="55" t="str">
        <f>IF(B173="","",VLOOKUP(B173,gatunki_ptaków!$A$2:$C$15,3,0))</f>
        <v/>
      </c>
      <c r="G173" s="55"/>
      <c r="H173" s="55"/>
      <c r="I173" s="24"/>
      <c r="J173" s="37"/>
    </row>
    <row r="174" spans="1:10">
      <c r="A174" s="37"/>
      <c r="B174" s="37"/>
      <c r="C174" s="54" t="str">
        <f>IF(B174="","",VLOOKUP(B174,gatunki_ptaków!$A$2:$C$15,2,0))</f>
        <v/>
      </c>
      <c r="D174" s="54"/>
      <c r="E174" s="54"/>
      <c r="F174" s="55" t="str">
        <f>IF(B174="","",VLOOKUP(B174,gatunki_ptaków!$A$2:$C$15,3,0))</f>
        <v/>
      </c>
      <c r="G174" s="55"/>
      <c r="H174" s="55"/>
      <c r="I174" s="24"/>
      <c r="J174" s="37"/>
    </row>
    <row r="175" spans="1:10">
      <c r="A175" s="37"/>
      <c r="B175" s="37"/>
      <c r="C175" s="54" t="str">
        <f>IF(B175="","",VLOOKUP(B175,gatunki_ptaków!$A$2:$C$15,2,0))</f>
        <v/>
      </c>
      <c r="D175" s="54"/>
      <c r="E175" s="54"/>
      <c r="F175" s="55" t="str">
        <f>IF(B175="","",VLOOKUP(B175,gatunki_ptaków!$A$2:$C$15,3,0))</f>
        <v/>
      </c>
      <c r="G175" s="55"/>
      <c r="H175" s="55"/>
      <c r="I175" s="24"/>
      <c r="J175" s="37"/>
    </row>
    <row r="176" spans="1:10">
      <c r="A176" s="37"/>
      <c r="B176" s="37"/>
      <c r="C176" s="54" t="str">
        <f>IF(B176="","",VLOOKUP(B176,gatunki_ptaków!$A$2:$C$15,2,0))</f>
        <v/>
      </c>
      <c r="D176" s="54"/>
      <c r="E176" s="54"/>
      <c r="F176" s="55" t="str">
        <f>IF(B176="","",VLOOKUP(B176,gatunki_ptaków!$A$2:$C$15,3,0))</f>
        <v/>
      </c>
      <c r="G176" s="55"/>
      <c r="H176" s="55"/>
      <c r="I176" s="24"/>
      <c r="J176" s="37"/>
    </row>
    <row r="177" spans="1:10">
      <c r="A177" s="37"/>
      <c r="B177" s="37"/>
      <c r="C177" s="54" t="str">
        <f>IF(B177="","",VLOOKUP(B177,gatunki_ptaków!$A$2:$C$15,2,0))</f>
        <v/>
      </c>
      <c r="D177" s="54"/>
      <c r="E177" s="54"/>
      <c r="F177" s="55" t="str">
        <f>IF(B177="","",VLOOKUP(B177,gatunki_ptaków!$A$2:$C$15,3,0))</f>
        <v/>
      </c>
      <c r="G177" s="55"/>
      <c r="H177" s="55"/>
      <c r="I177" s="24"/>
      <c r="J177" s="37"/>
    </row>
    <row r="178" spans="1:10">
      <c r="A178" s="37"/>
      <c r="B178" s="37"/>
      <c r="C178" s="54" t="str">
        <f>IF(B178="","",VLOOKUP(B178,gatunki_ptaków!$A$2:$C$15,2,0))</f>
        <v/>
      </c>
      <c r="D178" s="54"/>
      <c r="E178" s="54"/>
      <c r="F178" s="55" t="str">
        <f>IF(B178="","",VLOOKUP(B178,gatunki_ptaków!$A$2:$C$15,3,0))</f>
        <v/>
      </c>
      <c r="G178" s="55"/>
      <c r="H178" s="55"/>
      <c r="I178" s="24"/>
      <c r="J178" s="37"/>
    </row>
    <row r="179" spans="1:10">
      <c r="A179" s="37"/>
      <c r="B179" s="37"/>
      <c r="C179" s="54" t="str">
        <f>IF(B179="","",VLOOKUP(B179,gatunki_ptaków!$A$2:$C$15,2,0))</f>
        <v/>
      </c>
      <c r="D179" s="54"/>
      <c r="E179" s="54"/>
      <c r="F179" s="55" t="str">
        <f>IF(B179="","",VLOOKUP(B179,gatunki_ptaków!$A$2:$C$15,3,0))</f>
        <v/>
      </c>
      <c r="G179" s="55"/>
      <c r="H179" s="55"/>
      <c r="I179" s="24"/>
      <c r="J179" s="37"/>
    </row>
    <row r="180" spans="1:10">
      <c r="A180" s="37"/>
      <c r="B180" s="37"/>
      <c r="C180" s="54" t="str">
        <f>IF(B180="","",VLOOKUP(B180,gatunki_ptaków!$A$2:$C$15,2,0))</f>
        <v/>
      </c>
      <c r="D180" s="54"/>
      <c r="E180" s="54"/>
      <c r="F180" s="55" t="str">
        <f>IF(B180="","",VLOOKUP(B180,gatunki_ptaków!$A$2:$C$15,3,0))</f>
        <v/>
      </c>
      <c r="G180" s="55"/>
      <c r="H180" s="55"/>
      <c r="I180" s="24"/>
      <c r="J180" s="37"/>
    </row>
    <row r="181" spans="1:10">
      <c r="A181" s="37"/>
      <c r="B181" s="37"/>
      <c r="C181" s="54" t="str">
        <f>IF(B181="","",VLOOKUP(B181,gatunki_ptaków!$A$2:$C$15,2,0))</f>
        <v/>
      </c>
      <c r="D181" s="54"/>
      <c r="E181" s="54"/>
      <c r="F181" s="55" t="str">
        <f>IF(B181="","",VLOOKUP(B181,gatunki_ptaków!$A$2:$C$15,3,0))</f>
        <v/>
      </c>
      <c r="G181" s="55"/>
      <c r="H181" s="55"/>
      <c r="I181" s="24"/>
      <c r="J181" s="37"/>
    </row>
    <row r="182" spans="1:10">
      <c r="A182" s="37"/>
      <c r="B182" s="37"/>
      <c r="C182" s="54" t="str">
        <f>IF(B182="","",VLOOKUP(B182,gatunki_ptaków!$A$2:$C$15,2,0))</f>
        <v/>
      </c>
      <c r="D182" s="54"/>
      <c r="E182" s="54"/>
      <c r="F182" s="55" t="str">
        <f>IF(B182="","",VLOOKUP(B182,gatunki_ptaków!$A$2:$C$15,3,0))</f>
        <v/>
      </c>
      <c r="G182" s="55"/>
      <c r="H182" s="55"/>
      <c r="I182" s="24"/>
      <c r="J182" s="37"/>
    </row>
    <row r="183" spans="1:10">
      <c r="A183" s="37"/>
      <c r="B183" s="37"/>
      <c r="C183" s="54" t="str">
        <f>IF(B183="","",VLOOKUP(B183,gatunki_ptaków!$A$2:$C$15,2,0))</f>
        <v/>
      </c>
      <c r="D183" s="54"/>
      <c r="E183" s="54"/>
      <c r="F183" s="55" t="str">
        <f>IF(B183="","",VLOOKUP(B183,gatunki_ptaków!$A$2:$C$15,3,0))</f>
        <v/>
      </c>
      <c r="G183" s="55"/>
      <c r="H183" s="55"/>
      <c r="I183" s="24"/>
      <c r="J183" s="37"/>
    </row>
    <row r="184" spans="1:10">
      <c r="A184" s="37"/>
      <c r="B184" s="37"/>
      <c r="C184" s="54" t="str">
        <f>IF(B184="","",VLOOKUP(B184,gatunki_ptaków!$A$2:$C$15,2,0))</f>
        <v/>
      </c>
      <c r="D184" s="54"/>
      <c r="E184" s="54"/>
      <c r="F184" s="55" t="str">
        <f>IF(B184="","",VLOOKUP(B184,gatunki_ptaków!$A$2:$C$15,3,0))</f>
        <v/>
      </c>
      <c r="G184" s="55"/>
      <c r="H184" s="55"/>
      <c r="I184" s="24"/>
      <c r="J184" s="37"/>
    </row>
    <row r="185" spans="1:10">
      <c r="A185" s="37"/>
      <c r="B185" s="37"/>
      <c r="C185" s="54" t="str">
        <f>IF(B185="","",VLOOKUP(B185,gatunki_ptaków!$A$2:$C$15,2,0))</f>
        <v/>
      </c>
      <c r="D185" s="54"/>
      <c r="E185" s="54"/>
      <c r="F185" s="55" t="str">
        <f>IF(B185="","",VLOOKUP(B185,gatunki_ptaków!$A$2:$C$15,3,0))</f>
        <v/>
      </c>
      <c r="G185" s="55"/>
      <c r="H185" s="55"/>
      <c r="I185" s="24"/>
      <c r="J185" s="37"/>
    </row>
    <row r="186" spans="1:10">
      <c r="A186" s="37"/>
      <c r="B186" s="37"/>
      <c r="C186" s="54" t="str">
        <f>IF(B186="","",VLOOKUP(B186,gatunki_ptaków!$A$2:$C$15,2,0))</f>
        <v/>
      </c>
      <c r="D186" s="54"/>
      <c r="E186" s="54"/>
      <c r="F186" s="55" t="str">
        <f>IF(B186="","",VLOOKUP(B186,gatunki_ptaków!$A$2:$C$15,3,0))</f>
        <v/>
      </c>
      <c r="G186" s="55"/>
      <c r="H186" s="55"/>
      <c r="I186" s="24"/>
      <c r="J186" s="37"/>
    </row>
    <row r="187" spans="1:10">
      <c r="A187" s="37"/>
      <c r="B187" s="37"/>
      <c r="C187" s="54" t="str">
        <f>IF(B187="","",VLOOKUP(B187,gatunki_ptaków!$A$2:$C$15,2,0))</f>
        <v/>
      </c>
      <c r="D187" s="54"/>
      <c r="E187" s="54"/>
      <c r="F187" s="55" t="str">
        <f>IF(B187="","",VLOOKUP(B187,gatunki_ptaków!$A$2:$C$15,3,0))</f>
        <v/>
      </c>
      <c r="G187" s="55"/>
      <c r="H187" s="55"/>
      <c r="I187" s="24"/>
      <c r="J187" s="37"/>
    </row>
    <row r="188" spans="1:10">
      <c r="A188" s="37"/>
      <c r="B188" s="37"/>
      <c r="C188" s="54" t="str">
        <f>IF(B188="","",VLOOKUP(B188,gatunki_ptaków!$A$2:$C$15,2,0))</f>
        <v/>
      </c>
      <c r="D188" s="54"/>
      <c r="E188" s="54"/>
      <c r="F188" s="55" t="str">
        <f>IF(B188="","",VLOOKUP(B188,gatunki_ptaków!$A$2:$C$15,3,0))</f>
        <v/>
      </c>
      <c r="G188" s="55"/>
      <c r="H188" s="55"/>
      <c r="I188" s="24"/>
      <c r="J188" s="37"/>
    </row>
    <row r="189" spans="1:10">
      <c r="A189" s="37"/>
      <c r="B189" s="37"/>
      <c r="C189" s="54" t="str">
        <f>IF(B189="","",VLOOKUP(B189,gatunki_ptaków!$A$2:$C$15,2,0))</f>
        <v/>
      </c>
      <c r="D189" s="54"/>
      <c r="E189" s="54"/>
      <c r="F189" s="55" t="str">
        <f>IF(B189="","",VLOOKUP(B189,gatunki_ptaków!$A$2:$C$15,3,0))</f>
        <v/>
      </c>
      <c r="G189" s="55"/>
      <c r="H189" s="55"/>
      <c r="I189" s="24"/>
      <c r="J189" s="37"/>
    </row>
    <row r="190" spans="1:10">
      <c r="A190" s="37"/>
      <c r="B190" s="37"/>
      <c r="C190" s="54" t="str">
        <f>IF(B190="","",VLOOKUP(B190,gatunki_ptaków!$A$2:$C$15,2,0))</f>
        <v/>
      </c>
      <c r="D190" s="54"/>
      <c r="E190" s="54"/>
      <c r="F190" s="55" t="str">
        <f>IF(B190="","",VLOOKUP(B190,gatunki_ptaków!$A$2:$C$15,3,0))</f>
        <v/>
      </c>
      <c r="G190" s="55"/>
      <c r="H190" s="55"/>
      <c r="I190" s="24"/>
      <c r="J190" s="37"/>
    </row>
    <row r="191" spans="1:10">
      <c r="A191" s="37"/>
      <c r="B191" s="37"/>
      <c r="C191" s="54" t="str">
        <f>IF(B191="","",VLOOKUP(B191,gatunki_ptaków!$A$2:$C$15,2,0))</f>
        <v/>
      </c>
      <c r="D191" s="54"/>
      <c r="E191" s="54"/>
      <c r="F191" s="55" t="str">
        <f>IF(B191="","",VLOOKUP(B191,gatunki_ptaków!$A$2:$C$15,3,0))</f>
        <v/>
      </c>
      <c r="G191" s="55"/>
      <c r="H191" s="55"/>
      <c r="I191" s="24"/>
      <c r="J191" s="37"/>
    </row>
    <row r="192" spans="1:10">
      <c r="A192" s="37"/>
      <c r="B192" s="37"/>
      <c r="C192" s="54" t="str">
        <f>IF(B192="","",VLOOKUP(B192,gatunki_ptaków!$A$2:$C$15,2,0))</f>
        <v/>
      </c>
      <c r="D192" s="54"/>
      <c r="E192" s="54"/>
      <c r="F192" s="55" t="str">
        <f>IF(B192="","",VLOOKUP(B192,gatunki_ptaków!$A$2:$C$15,3,0))</f>
        <v/>
      </c>
      <c r="G192" s="55"/>
      <c r="H192" s="55"/>
      <c r="I192" s="24"/>
      <c r="J192" s="37"/>
    </row>
    <row r="193" spans="1:10">
      <c r="A193" s="37"/>
      <c r="B193" s="37"/>
      <c r="C193" s="54" t="str">
        <f>IF(B193="","",VLOOKUP(B193,gatunki_ptaków!$A$2:$C$15,2,0))</f>
        <v/>
      </c>
      <c r="D193" s="54"/>
      <c r="E193" s="54"/>
      <c r="F193" s="55" t="str">
        <f>IF(B193="","",VLOOKUP(B193,gatunki_ptaków!$A$2:$C$15,3,0))</f>
        <v/>
      </c>
      <c r="G193" s="55"/>
      <c r="H193" s="55"/>
      <c r="I193" s="24"/>
      <c r="J193" s="37"/>
    </row>
    <row r="194" spans="1:10">
      <c r="A194" s="37"/>
      <c r="B194" s="37"/>
      <c r="C194" s="54" t="str">
        <f>IF(B194="","",VLOOKUP(B194,gatunki_ptaków!$A$2:$C$15,2,0))</f>
        <v/>
      </c>
      <c r="D194" s="54"/>
      <c r="E194" s="54"/>
      <c r="F194" s="55" t="str">
        <f>IF(B194="","",VLOOKUP(B194,gatunki_ptaków!$A$2:$C$15,3,0))</f>
        <v/>
      </c>
      <c r="G194" s="55"/>
      <c r="H194" s="55"/>
      <c r="I194" s="24"/>
      <c r="J194" s="37"/>
    </row>
    <row r="195" spans="1:10">
      <c r="A195" s="37"/>
      <c r="B195" s="37"/>
      <c r="C195" s="54" t="str">
        <f>IF(B195="","",VLOOKUP(B195,gatunki_ptaków!$A$2:$C$15,2,0))</f>
        <v/>
      </c>
      <c r="D195" s="54"/>
      <c r="E195" s="54"/>
      <c r="F195" s="55" t="str">
        <f>IF(B195="","",VLOOKUP(B195,gatunki_ptaków!$A$2:$C$15,3,0))</f>
        <v/>
      </c>
      <c r="G195" s="55"/>
      <c r="H195" s="55"/>
      <c r="I195" s="24"/>
      <c r="J195" s="37"/>
    </row>
    <row r="196" spans="1:10">
      <c r="A196" s="37"/>
      <c r="B196" s="37"/>
      <c r="C196" s="54" t="str">
        <f>IF(B196="","",VLOOKUP(B196,gatunki_ptaków!$A$2:$C$15,2,0))</f>
        <v/>
      </c>
      <c r="D196" s="54"/>
      <c r="E196" s="54"/>
      <c r="F196" s="55" t="str">
        <f>IF(B196="","",VLOOKUP(B196,gatunki_ptaków!$A$2:$C$15,3,0))</f>
        <v/>
      </c>
      <c r="G196" s="55"/>
      <c r="H196" s="55"/>
      <c r="I196" s="24"/>
      <c r="J196" s="37"/>
    </row>
    <row r="197" spans="1:10">
      <c r="A197" s="37"/>
      <c r="B197" s="37"/>
      <c r="C197" s="54" t="str">
        <f>IF(B197="","",VLOOKUP(B197,gatunki_ptaków!$A$2:$C$15,2,0))</f>
        <v/>
      </c>
      <c r="D197" s="54"/>
      <c r="E197" s="54"/>
      <c r="F197" s="55" t="str">
        <f>IF(B197="","",VLOOKUP(B197,gatunki_ptaków!$A$2:$C$15,3,0))</f>
        <v/>
      </c>
      <c r="G197" s="55"/>
      <c r="H197" s="55"/>
      <c r="I197" s="24"/>
      <c r="J197" s="37"/>
    </row>
    <row r="198" spans="1:10">
      <c r="A198" s="37"/>
      <c r="B198" s="37"/>
      <c r="C198" s="54" t="str">
        <f>IF(B198="","",VLOOKUP(B198,gatunki_ptaków!$A$2:$C$15,2,0))</f>
        <v/>
      </c>
      <c r="D198" s="54"/>
      <c r="E198" s="54"/>
      <c r="F198" s="55" t="str">
        <f>IF(B198="","",VLOOKUP(B198,gatunki_ptaków!$A$2:$C$15,3,0))</f>
        <v/>
      </c>
      <c r="G198" s="55"/>
      <c r="H198" s="55"/>
      <c r="I198" s="24"/>
      <c r="J198" s="37"/>
    </row>
    <row r="199" spans="1:10">
      <c r="A199" s="37"/>
      <c r="B199" s="37"/>
      <c r="C199" s="54" t="str">
        <f>IF(B199="","",VLOOKUP(B199,gatunki_ptaków!$A$2:$C$15,2,0))</f>
        <v/>
      </c>
      <c r="D199" s="54"/>
      <c r="E199" s="54"/>
      <c r="F199" s="55" t="str">
        <f>IF(B199="","",VLOOKUP(B199,gatunki_ptaków!$A$2:$C$15,3,0))</f>
        <v/>
      </c>
      <c r="G199" s="55"/>
      <c r="H199" s="55"/>
      <c r="I199" s="24"/>
      <c r="J199" s="37"/>
    </row>
    <row r="200" spans="1:10">
      <c r="A200" s="37"/>
      <c r="B200" s="37"/>
      <c r="C200" s="54" t="str">
        <f>IF(B200="","",VLOOKUP(B200,gatunki_ptaków!$A$2:$C$15,2,0))</f>
        <v/>
      </c>
      <c r="D200" s="54"/>
      <c r="E200" s="54"/>
      <c r="F200" s="55" t="str">
        <f>IF(B200="","",VLOOKUP(B200,gatunki_ptaków!$A$2:$C$15,3,0))</f>
        <v/>
      </c>
      <c r="G200" s="55"/>
      <c r="H200" s="55"/>
      <c r="I200" s="24"/>
      <c r="J200" s="37"/>
    </row>
    <row r="201" spans="1:10">
      <c r="A201" s="37"/>
      <c r="B201" s="37"/>
      <c r="C201" s="54" t="str">
        <f>IF(B201="","",VLOOKUP(B201,gatunki_ptaków!$A$2:$C$15,2,0))</f>
        <v/>
      </c>
      <c r="D201" s="54"/>
      <c r="E201" s="54"/>
      <c r="F201" s="55" t="str">
        <f>IF(B201="","",VLOOKUP(B201,gatunki_ptaków!$A$2:$C$15,3,0))</f>
        <v/>
      </c>
      <c r="G201" s="55"/>
      <c r="H201" s="55"/>
      <c r="I201" s="24"/>
      <c r="J201" s="37"/>
    </row>
    <row r="202" spans="1:10">
      <c r="A202" s="37"/>
      <c r="B202" s="37"/>
      <c r="C202" s="54" t="str">
        <f>IF(B202="","",VLOOKUP(B202,gatunki_ptaków!$A$2:$C$15,2,0))</f>
        <v/>
      </c>
      <c r="D202" s="54"/>
      <c r="E202" s="54"/>
      <c r="F202" s="55" t="str">
        <f>IF(B202="","",VLOOKUP(B202,gatunki_ptaków!$A$2:$C$15,3,0))</f>
        <v/>
      </c>
      <c r="G202" s="55"/>
      <c r="H202" s="55"/>
      <c r="I202" s="24"/>
      <c r="J202" s="37"/>
    </row>
    <row r="203" spans="1:10">
      <c r="A203" s="37"/>
      <c r="B203" s="37"/>
      <c r="C203" s="54" t="str">
        <f>IF(B203="","",VLOOKUP(B203,gatunki_ptaków!$A$2:$C$15,2,0))</f>
        <v/>
      </c>
      <c r="D203" s="54"/>
      <c r="E203" s="54"/>
      <c r="F203" s="55" t="str">
        <f>IF(B203="","",VLOOKUP(B203,gatunki_ptaków!$A$2:$C$15,3,0))</f>
        <v/>
      </c>
      <c r="G203" s="55"/>
      <c r="H203" s="55"/>
      <c r="I203" s="24"/>
      <c r="J203" s="37"/>
    </row>
    <row r="204" spans="1:10">
      <c r="A204" s="37"/>
      <c r="B204" s="37"/>
      <c r="C204" s="54" t="str">
        <f>IF(B204="","",VLOOKUP(B204,gatunki_ptaków!$A$2:$C$15,2,0))</f>
        <v/>
      </c>
      <c r="D204" s="54"/>
      <c r="E204" s="54"/>
      <c r="F204" s="55" t="str">
        <f>IF(B204="","",VLOOKUP(B204,gatunki_ptaków!$A$2:$C$15,3,0))</f>
        <v/>
      </c>
      <c r="G204" s="55"/>
      <c r="H204" s="55"/>
      <c r="I204" s="24"/>
      <c r="J204" s="37"/>
    </row>
    <row r="205" spans="1:10">
      <c r="A205" s="37"/>
      <c r="B205" s="37"/>
      <c r="C205" s="54" t="str">
        <f>IF(B205="","",VLOOKUP(B205,gatunki_ptaków!$A$2:$C$15,2,0))</f>
        <v/>
      </c>
      <c r="D205" s="54"/>
      <c r="E205" s="54"/>
      <c r="F205" s="55" t="str">
        <f>IF(B205="","",VLOOKUP(B205,gatunki_ptaków!$A$2:$C$15,3,0))</f>
        <v/>
      </c>
      <c r="G205" s="55"/>
      <c r="H205" s="55"/>
      <c r="I205" s="24"/>
      <c r="J205" s="37"/>
    </row>
    <row r="206" spans="1:10">
      <c r="A206" s="37"/>
      <c r="B206" s="37"/>
      <c r="C206" s="54" t="str">
        <f>IF(B206="","",VLOOKUP(B206,gatunki_ptaków!$A$2:$C$15,2,0))</f>
        <v/>
      </c>
      <c r="D206" s="54"/>
      <c r="E206" s="54"/>
      <c r="F206" s="55" t="str">
        <f>IF(B206="","",VLOOKUP(B206,gatunki_ptaków!$A$2:$C$15,3,0))</f>
        <v/>
      </c>
      <c r="G206" s="55"/>
      <c r="H206" s="55"/>
      <c r="I206" s="24"/>
      <c r="J206" s="37"/>
    </row>
    <row r="207" spans="1:10">
      <c r="A207" s="37"/>
      <c r="B207" s="37"/>
      <c r="C207" s="54" t="str">
        <f>IF(B207="","",VLOOKUP(B207,gatunki_ptaków!$A$2:$C$15,2,0))</f>
        <v/>
      </c>
      <c r="D207" s="54"/>
      <c r="E207" s="54"/>
      <c r="F207" s="55" t="str">
        <f>IF(B207="","",VLOOKUP(B207,gatunki_ptaków!$A$2:$C$15,3,0))</f>
        <v/>
      </c>
      <c r="G207" s="55"/>
      <c r="H207" s="55"/>
      <c r="I207" s="24"/>
      <c r="J207" s="37"/>
    </row>
    <row r="208" spans="1:10">
      <c r="A208" s="37"/>
      <c r="B208" s="37"/>
      <c r="C208" s="54" t="str">
        <f>IF(B208="","",VLOOKUP(B208,gatunki_ptaków!$A$2:$C$15,2,0))</f>
        <v/>
      </c>
      <c r="D208" s="54"/>
      <c r="E208" s="54"/>
      <c r="F208" s="55" t="str">
        <f>IF(B208="","",VLOOKUP(B208,gatunki_ptaków!$A$2:$C$15,3,0))</f>
        <v/>
      </c>
      <c r="G208" s="55"/>
      <c r="H208" s="55"/>
      <c r="I208" s="24"/>
      <c r="J208" s="37"/>
    </row>
    <row r="209" spans="1:10">
      <c r="A209" s="37"/>
      <c r="B209" s="37"/>
      <c r="C209" s="54" t="str">
        <f>IF(B209="","",VLOOKUP(B209,gatunki_ptaków!$A$2:$C$15,2,0))</f>
        <v/>
      </c>
      <c r="D209" s="54"/>
      <c r="E209" s="54"/>
      <c r="F209" s="55" t="str">
        <f>IF(B209="","",VLOOKUP(B209,gatunki_ptaków!$A$2:$C$15,3,0))</f>
        <v/>
      </c>
      <c r="G209" s="55"/>
      <c r="H209" s="55"/>
      <c r="I209" s="24"/>
      <c r="J209" s="37"/>
    </row>
    <row r="210" spans="1:10">
      <c r="A210" s="37"/>
      <c r="B210" s="37"/>
      <c r="C210" s="54" t="str">
        <f>IF(B210="","",VLOOKUP(B210,gatunki_ptaków!$A$2:$C$15,2,0))</f>
        <v/>
      </c>
      <c r="D210" s="54"/>
      <c r="E210" s="54"/>
      <c r="F210" s="55" t="str">
        <f>IF(B210="","",VLOOKUP(B210,gatunki_ptaków!$A$2:$C$15,3,0))</f>
        <v/>
      </c>
      <c r="G210" s="55"/>
      <c r="H210" s="55"/>
      <c r="I210" s="24"/>
      <c r="J210" s="37"/>
    </row>
    <row r="211" spans="1:10">
      <c r="A211" s="37"/>
      <c r="B211" s="37"/>
      <c r="C211" s="54" t="str">
        <f>IF(B211="","",VLOOKUP(B211,gatunki_ptaków!$A$2:$C$15,2,0))</f>
        <v/>
      </c>
      <c r="D211" s="54"/>
      <c r="E211" s="54"/>
      <c r="F211" s="55" t="str">
        <f>IF(B211="","",VLOOKUP(B211,gatunki_ptaków!$A$2:$C$15,3,0))</f>
        <v/>
      </c>
      <c r="G211" s="55"/>
      <c r="H211" s="55"/>
      <c r="I211" s="24"/>
      <c r="J211" s="37"/>
    </row>
    <row r="212" spans="1:10">
      <c r="A212" s="37"/>
      <c r="B212" s="37"/>
      <c r="C212" s="54" t="str">
        <f>IF(B212="","",VLOOKUP(B212,gatunki_ptaków!$A$2:$C$15,2,0))</f>
        <v/>
      </c>
      <c r="D212" s="54"/>
      <c r="E212" s="54"/>
      <c r="F212" s="55" t="str">
        <f>IF(B212="","",VLOOKUP(B212,gatunki_ptaków!$A$2:$C$15,3,0))</f>
        <v/>
      </c>
      <c r="G212" s="55"/>
      <c r="H212" s="55"/>
      <c r="I212" s="24"/>
      <c r="J212" s="37"/>
    </row>
    <row r="213" spans="1:10">
      <c r="A213" s="37"/>
      <c r="B213" s="37"/>
      <c r="C213" s="54" t="str">
        <f>IF(B213="","",VLOOKUP(B213,gatunki_ptaków!$A$2:$C$15,2,0))</f>
        <v/>
      </c>
      <c r="D213" s="54"/>
      <c r="E213" s="54"/>
      <c r="F213" s="55" t="str">
        <f>IF(B213="","",VLOOKUP(B213,gatunki_ptaków!$A$2:$C$15,3,0))</f>
        <v/>
      </c>
      <c r="G213" s="55"/>
      <c r="H213" s="55"/>
      <c r="I213" s="24"/>
      <c r="J213" s="37"/>
    </row>
    <row r="214" spans="1:10">
      <c r="A214" s="37"/>
      <c r="B214" s="37"/>
      <c r="C214" s="54" t="str">
        <f>IF(B214="","",VLOOKUP(B214,gatunki_ptaków!$A$2:$C$15,2,0))</f>
        <v/>
      </c>
      <c r="D214" s="54"/>
      <c r="E214" s="54"/>
      <c r="F214" s="55" t="str">
        <f>IF(B214="","",VLOOKUP(B214,gatunki_ptaków!$A$2:$C$15,3,0))</f>
        <v/>
      </c>
      <c r="G214" s="55"/>
      <c r="H214" s="55"/>
      <c r="I214" s="24"/>
      <c r="J214" s="37"/>
    </row>
    <row r="215" spans="1:10">
      <c r="A215" s="37"/>
      <c r="B215" s="37"/>
      <c r="C215" s="54" t="str">
        <f>IF(B215="","",VLOOKUP(B215,gatunki_ptaków!$A$2:$C$15,2,0))</f>
        <v/>
      </c>
      <c r="D215" s="54"/>
      <c r="E215" s="54"/>
      <c r="F215" s="55" t="str">
        <f>IF(B215="","",VLOOKUP(B215,gatunki_ptaków!$A$2:$C$15,3,0))</f>
        <v/>
      </c>
      <c r="G215" s="55"/>
      <c r="H215" s="55"/>
      <c r="I215" s="24"/>
      <c r="J215" s="37"/>
    </row>
    <row r="216" spans="1:10">
      <c r="A216" s="37"/>
      <c r="B216" s="37"/>
      <c r="C216" s="54" t="str">
        <f>IF(B216="","",VLOOKUP(B216,gatunki_ptaków!$A$2:$C$15,2,0))</f>
        <v/>
      </c>
      <c r="D216" s="54"/>
      <c r="E216" s="54"/>
      <c r="F216" s="55" t="str">
        <f>IF(B216="","",VLOOKUP(B216,gatunki_ptaków!$A$2:$C$15,3,0))</f>
        <v/>
      </c>
      <c r="G216" s="55"/>
      <c r="H216" s="55"/>
      <c r="I216" s="24"/>
      <c r="J216" s="37"/>
    </row>
    <row r="217" spans="1:10">
      <c r="A217" s="37"/>
      <c r="B217" s="37"/>
      <c r="C217" s="54" t="str">
        <f>IF(B217="","",VLOOKUP(B217,gatunki_ptaków!$A$2:$C$15,2,0))</f>
        <v/>
      </c>
      <c r="D217" s="54"/>
      <c r="E217" s="54"/>
      <c r="F217" s="55" t="str">
        <f>IF(B217="","",VLOOKUP(B217,gatunki_ptaków!$A$2:$C$15,3,0))</f>
        <v/>
      </c>
      <c r="G217" s="55"/>
      <c r="H217" s="55"/>
      <c r="I217" s="24"/>
      <c r="J217" s="37"/>
    </row>
    <row r="218" spans="1:10">
      <c r="A218" s="37"/>
      <c r="B218" s="37"/>
      <c r="C218" s="54" t="str">
        <f>IF(B218="","",VLOOKUP(B218,gatunki_ptaków!$A$2:$C$15,2,0))</f>
        <v/>
      </c>
      <c r="D218" s="54"/>
      <c r="E218" s="54"/>
      <c r="F218" s="55" t="str">
        <f>IF(B218="","",VLOOKUP(B218,gatunki_ptaków!$A$2:$C$15,3,0))</f>
        <v/>
      </c>
      <c r="G218" s="55"/>
      <c r="H218" s="55"/>
      <c r="I218" s="24"/>
      <c r="J218" s="37"/>
    </row>
    <row r="219" spans="1:10">
      <c r="A219" s="37"/>
      <c r="B219" s="37"/>
      <c r="C219" s="54" t="str">
        <f>IF(B219="","",VLOOKUP(B219,gatunki_ptaków!$A$2:$C$15,2,0))</f>
        <v/>
      </c>
      <c r="D219" s="54"/>
      <c r="E219" s="54"/>
      <c r="F219" s="55" t="str">
        <f>IF(B219="","",VLOOKUP(B219,gatunki_ptaków!$A$2:$C$15,3,0))</f>
        <v/>
      </c>
      <c r="G219" s="55"/>
      <c r="H219" s="55"/>
      <c r="I219" s="24"/>
      <c r="J219" s="37"/>
    </row>
    <row r="220" spans="1:10">
      <c r="A220" s="37"/>
      <c r="B220" s="37"/>
      <c r="C220" s="54" t="str">
        <f>IF(B220="","",VLOOKUP(B220,gatunki_ptaków!$A$2:$C$15,2,0))</f>
        <v/>
      </c>
      <c r="D220" s="54"/>
      <c r="E220" s="54"/>
      <c r="F220" s="55" t="str">
        <f>IF(B220="","",VLOOKUP(B220,gatunki_ptaków!$A$2:$C$15,3,0))</f>
        <v/>
      </c>
      <c r="G220" s="55"/>
      <c r="H220" s="55"/>
      <c r="I220" s="24"/>
      <c r="J220" s="37"/>
    </row>
    <row r="221" spans="1:10">
      <c r="A221" s="37"/>
      <c r="B221" s="37"/>
      <c r="C221" s="54" t="str">
        <f>IF(B221="","",VLOOKUP(B221,gatunki_ptaków!$A$2:$C$15,2,0))</f>
        <v/>
      </c>
      <c r="D221" s="54"/>
      <c r="E221" s="54"/>
      <c r="F221" s="55" t="str">
        <f>IF(B221="","",VLOOKUP(B221,gatunki_ptaków!$A$2:$C$15,3,0))</f>
        <v/>
      </c>
      <c r="G221" s="55"/>
      <c r="H221" s="55"/>
      <c r="I221" s="24"/>
      <c r="J221" s="37"/>
    </row>
    <row r="222" spans="1:10">
      <c r="A222" s="37"/>
      <c r="B222" s="37"/>
      <c r="C222" s="54" t="str">
        <f>IF(B222="","",VLOOKUP(B222,gatunki_ptaków!$A$2:$C$15,2,0))</f>
        <v/>
      </c>
      <c r="D222" s="54"/>
      <c r="E222" s="54"/>
      <c r="F222" s="55" t="str">
        <f>IF(B222="","",VLOOKUP(B222,gatunki_ptaków!$A$2:$C$15,3,0))</f>
        <v/>
      </c>
      <c r="G222" s="55"/>
      <c r="H222" s="55"/>
      <c r="I222" s="24"/>
      <c r="J222" s="37"/>
    </row>
    <row r="223" spans="1:10">
      <c r="A223" s="37"/>
      <c r="B223" s="37"/>
      <c r="C223" s="54" t="str">
        <f>IF(B223="","",VLOOKUP(B223,gatunki_ptaków!$A$2:$C$15,2,0))</f>
        <v/>
      </c>
      <c r="D223" s="54"/>
      <c r="E223" s="54"/>
      <c r="F223" s="55" t="str">
        <f>IF(B223="","",VLOOKUP(B223,gatunki_ptaków!$A$2:$C$15,3,0))</f>
        <v/>
      </c>
      <c r="G223" s="55"/>
      <c r="H223" s="55"/>
      <c r="I223" s="24"/>
      <c r="J223" s="37"/>
    </row>
    <row r="224" spans="1:10">
      <c r="A224" s="37"/>
      <c r="B224" s="37"/>
      <c r="C224" s="54" t="str">
        <f>IF(B224="","",VLOOKUP(B224,gatunki_ptaków!$A$2:$C$15,2,0))</f>
        <v/>
      </c>
      <c r="D224" s="54"/>
      <c r="E224" s="54"/>
      <c r="F224" s="55" t="str">
        <f>IF(B224="","",VLOOKUP(B224,gatunki_ptaków!$A$2:$C$15,3,0))</f>
        <v/>
      </c>
      <c r="G224" s="55"/>
      <c r="H224" s="55"/>
      <c r="I224" s="24"/>
      <c r="J224" s="37"/>
    </row>
    <row r="225" spans="1:10">
      <c r="A225" s="37"/>
      <c r="B225" s="37"/>
      <c r="C225" s="54" t="str">
        <f>IF(B225="","",VLOOKUP(B225,gatunki_ptaków!$A$2:$C$15,2,0))</f>
        <v/>
      </c>
      <c r="D225" s="54"/>
      <c r="E225" s="54"/>
      <c r="F225" s="55" t="str">
        <f>IF(B225="","",VLOOKUP(B225,gatunki_ptaków!$A$2:$C$15,3,0))</f>
        <v/>
      </c>
      <c r="G225" s="55"/>
      <c r="H225" s="55"/>
      <c r="I225" s="24"/>
      <c r="J225" s="37"/>
    </row>
    <row r="226" spans="1:10">
      <c r="A226" s="37"/>
      <c r="B226" s="37"/>
      <c r="C226" s="54" t="str">
        <f>IF(B226="","",VLOOKUP(B226,gatunki_ptaków!$A$2:$C$15,2,0))</f>
        <v/>
      </c>
      <c r="D226" s="54"/>
      <c r="E226" s="54"/>
      <c r="F226" s="55" t="str">
        <f>IF(B226="","",VLOOKUP(B226,gatunki_ptaków!$A$2:$C$15,3,0))</f>
        <v/>
      </c>
      <c r="G226" s="55"/>
      <c r="H226" s="55"/>
      <c r="I226" s="24"/>
      <c r="J226" s="37"/>
    </row>
    <row r="227" spans="1:10">
      <c r="A227" s="37"/>
      <c r="B227" s="37"/>
      <c r="C227" s="54" t="str">
        <f>IF(B227="","",VLOOKUP(B227,gatunki_ptaków!$A$2:$C$15,2,0))</f>
        <v/>
      </c>
      <c r="D227" s="54"/>
      <c r="E227" s="54"/>
      <c r="F227" s="55" t="str">
        <f>IF(B227="","",VLOOKUP(B227,gatunki_ptaków!$A$2:$C$15,3,0))</f>
        <v/>
      </c>
      <c r="G227" s="55"/>
      <c r="H227" s="55"/>
      <c r="I227" s="24"/>
      <c r="J227" s="37"/>
    </row>
    <row r="228" spans="1:10">
      <c r="A228" s="37"/>
      <c r="B228" s="37"/>
      <c r="C228" s="54" t="str">
        <f>IF(B228="","",VLOOKUP(B228,gatunki_ptaków!$A$2:$C$15,2,0))</f>
        <v/>
      </c>
      <c r="D228" s="54"/>
      <c r="E228" s="54"/>
      <c r="F228" s="55" t="str">
        <f>IF(B228="","",VLOOKUP(B228,gatunki_ptaków!$A$2:$C$15,3,0))</f>
        <v/>
      </c>
      <c r="G228" s="55"/>
      <c r="H228" s="55"/>
      <c r="I228" s="24"/>
      <c r="J228" s="37"/>
    </row>
    <row r="229" spans="1:10">
      <c r="A229" s="37"/>
      <c r="B229" s="37"/>
      <c r="C229" s="54" t="str">
        <f>IF(B229="","",VLOOKUP(B229,gatunki_ptaków!$A$2:$C$15,2,0))</f>
        <v/>
      </c>
      <c r="D229" s="54"/>
      <c r="E229" s="54"/>
      <c r="F229" s="55" t="str">
        <f>IF(B229="","",VLOOKUP(B229,gatunki_ptaków!$A$2:$C$15,3,0))</f>
        <v/>
      </c>
      <c r="G229" s="55"/>
      <c r="H229" s="55"/>
      <c r="I229" s="24"/>
      <c r="J229" s="37"/>
    </row>
    <row r="230" spans="1:10">
      <c r="A230" s="37"/>
      <c r="B230" s="37"/>
      <c r="C230" s="54" t="str">
        <f>IF(B230="","",VLOOKUP(B230,gatunki_ptaków!$A$2:$C$15,2,0))</f>
        <v/>
      </c>
      <c r="D230" s="54"/>
      <c r="E230" s="54"/>
      <c r="F230" s="55" t="str">
        <f>IF(B230="","",VLOOKUP(B230,gatunki_ptaków!$A$2:$C$15,3,0))</f>
        <v/>
      </c>
      <c r="G230" s="55"/>
      <c r="H230" s="55"/>
      <c r="I230" s="24"/>
      <c r="J230" s="37"/>
    </row>
    <row r="231" spans="1:10">
      <c r="A231" s="37"/>
      <c r="B231" s="37"/>
      <c r="C231" s="54" t="str">
        <f>IF(B231="","",VLOOKUP(B231,gatunki_ptaków!$A$2:$C$15,2,0))</f>
        <v/>
      </c>
      <c r="D231" s="54"/>
      <c r="E231" s="54"/>
      <c r="F231" s="55" t="str">
        <f>IF(B231="","",VLOOKUP(B231,gatunki_ptaków!$A$2:$C$15,3,0))</f>
        <v/>
      </c>
      <c r="G231" s="55"/>
      <c r="H231" s="55"/>
      <c r="I231" s="24"/>
      <c r="J231" s="37"/>
    </row>
    <row r="232" spans="1:10">
      <c r="A232" s="37"/>
      <c r="B232" s="37"/>
      <c r="C232" s="54" t="str">
        <f>IF(B232="","",VLOOKUP(B232,gatunki_ptaków!$A$2:$C$15,2,0))</f>
        <v/>
      </c>
      <c r="D232" s="54"/>
      <c r="E232" s="54"/>
      <c r="F232" s="55" t="str">
        <f>IF(B232="","",VLOOKUP(B232,gatunki_ptaków!$A$2:$C$15,3,0))</f>
        <v/>
      </c>
      <c r="G232" s="55"/>
      <c r="H232" s="55"/>
      <c r="I232" s="24"/>
      <c r="J232" s="37"/>
    </row>
    <row r="233" spans="1:10">
      <c r="A233" s="37"/>
      <c r="B233" s="37"/>
      <c r="C233" s="54" t="str">
        <f>IF(B233="","",VLOOKUP(B233,gatunki_ptaków!$A$2:$C$15,2,0))</f>
        <v/>
      </c>
      <c r="D233" s="54"/>
      <c r="E233" s="54"/>
      <c r="F233" s="55" t="str">
        <f>IF(B233="","",VLOOKUP(B233,gatunki_ptaków!$A$2:$C$15,3,0))</f>
        <v/>
      </c>
      <c r="G233" s="55"/>
      <c r="H233" s="55"/>
      <c r="I233" s="24"/>
      <c r="J233" s="37"/>
    </row>
    <row r="234" spans="1:10">
      <c r="A234" s="37"/>
      <c r="B234" s="37"/>
      <c r="C234" s="54" t="str">
        <f>IF(B234="","",VLOOKUP(B234,gatunki_ptaków!$A$2:$C$15,2,0))</f>
        <v/>
      </c>
      <c r="D234" s="54"/>
      <c r="E234" s="54"/>
      <c r="F234" s="55" t="str">
        <f>IF(B234="","",VLOOKUP(B234,gatunki_ptaków!$A$2:$C$15,3,0))</f>
        <v/>
      </c>
      <c r="G234" s="55"/>
      <c r="H234" s="55"/>
      <c r="I234" s="24"/>
      <c r="J234" s="37"/>
    </row>
    <row r="235" spans="1:10">
      <c r="A235" s="37"/>
      <c r="B235" s="37"/>
      <c r="C235" s="54" t="str">
        <f>IF(B235="","",VLOOKUP(B235,gatunki_ptaków!$A$2:$C$15,2,0))</f>
        <v/>
      </c>
      <c r="D235" s="54"/>
      <c r="E235" s="54"/>
      <c r="F235" s="55" t="str">
        <f>IF(B235="","",VLOOKUP(B235,gatunki_ptaków!$A$2:$C$15,3,0))</f>
        <v/>
      </c>
      <c r="G235" s="55"/>
      <c r="H235" s="55"/>
      <c r="I235" s="24"/>
      <c r="J235" s="37"/>
    </row>
    <row r="236" spans="1:10">
      <c r="A236" s="37"/>
      <c r="B236" s="37"/>
      <c r="C236" s="54" t="str">
        <f>IF(B236="","",VLOOKUP(B236,gatunki_ptaków!$A$2:$C$15,2,0))</f>
        <v/>
      </c>
      <c r="D236" s="54"/>
      <c r="E236" s="54"/>
      <c r="F236" s="55" t="str">
        <f>IF(B236="","",VLOOKUP(B236,gatunki_ptaków!$A$2:$C$15,3,0))</f>
        <v/>
      </c>
      <c r="G236" s="55"/>
      <c r="H236" s="55"/>
      <c r="I236" s="24"/>
      <c r="J236" s="37"/>
    </row>
    <row r="237" spans="1:10">
      <c r="A237" s="37"/>
      <c r="B237" s="37"/>
      <c r="C237" s="54" t="str">
        <f>IF(B237="","",VLOOKUP(B237,gatunki_ptaków!$A$2:$C$15,2,0))</f>
        <v/>
      </c>
      <c r="D237" s="54"/>
      <c r="E237" s="54"/>
      <c r="F237" s="55" t="str">
        <f>IF(B237="","",VLOOKUP(B237,gatunki_ptaków!$A$2:$C$15,3,0))</f>
        <v/>
      </c>
      <c r="G237" s="55"/>
      <c r="H237" s="55"/>
      <c r="I237" s="24"/>
      <c r="J237" s="37"/>
    </row>
    <row r="238" spans="1:10">
      <c r="A238" s="37"/>
      <c r="B238" s="37"/>
      <c r="C238" s="54" t="str">
        <f>IF(B238="","",VLOOKUP(B238,gatunki_ptaków!$A$2:$C$15,2,0))</f>
        <v/>
      </c>
      <c r="D238" s="54"/>
      <c r="E238" s="54"/>
      <c r="F238" s="55" t="str">
        <f>IF(B238="","",VLOOKUP(B238,gatunki_ptaków!$A$2:$C$15,3,0))</f>
        <v/>
      </c>
      <c r="G238" s="55"/>
      <c r="H238" s="55"/>
      <c r="I238" s="24"/>
      <c r="J238" s="37"/>
    </row>
    <row r="239" spans="1:10">
      <c r="A239" s="37"/>
      <c r="B239" s="37"/>
      <c r="C239" s="54" t="str">
        <f>IF(B239="","",VLOOKUP(B239,gatunki_ptaków!$A$2:$C$15,2,0))</f>
        <v/>
      </c>
      <c r="D239" s="54"/>
      <c r="E239" s="54"/>
      <c r="F239" s="55" t="str">
        <f>IF(B239="","",VLOOKUP(B239,gatunki_ptaków!$A$2:$C$15,3,0))</f>
        <v/>
      </c>
      <c r="G239" s="55"/>
      <c r="H239" s="55"/>
      <c r="I239" s="24"/>
      <c r="J239" s="37"/>
    </row>
    <row r="240" spans="1:10">
      <c r="A240" s="37"/>
      <c r="B240" s="37"/>
      <c r="C240" s="54" t="str">
        <f>IF(B240="","",VLOOKUP(B240,gatunki_ptaków!$A$2:$C$15,2,0))</f>
        <v/>
      </c>
      <c r="D240" s="54"/>
      <c r="E240" s="54"/>
      <c r="F240" s="55" t="str">
        <f>IF(B240="","",VLOOKUP(B240,gatunki_ptaków!$A$2:$C$15,3,0))</f>
        <v/>
      </c>
      <c r="G240" s="55"/>
      <c r="H240" s="55"/>
      <c r="I240" s="24"/>
      <c r="J240" s="37"/>
    </row>
    <row r="241" spans="1:10">
      <c r="A241" s="37"/>
      <c r="B241" s="37"/>
      <c r="C241" s="54" t="str">
        <f>IF(B241="","",VLOOKUP(B241,gatunki_ptaków!$A$2:$C$15,2,0))</f>
        <v/>
      </c>
      <c r="D241" s="54"/>
      <c r="E241" s="54"/>
      <c r="F241" s="55" t="str">
        <f>IF(B241="","",VLOOKUP(B241,gatunki_ptaków!$A$2:$C$15,3,0))</f>
        <v/>
      </c>
      <c r="G241" s="55"/>
      <c r="H241" s="55"/>
      <c r="I241" s="24"/>
      <c r="J241" s="37"/>
    </row>
    <row r="242" spans="1:10">
      <c r="A242" s="37"/>
      <c r="B242" s="37"/>
      <c r="C242" s="54" t="str">
        <f>IF(B242="","",VLOOKUP(B242,gatunki_ptaków!$A$2:$C$15,2,0))</f>
        <v/>
      </c>
      <c r="D242" s="54"/>
      <c r="E242" s="54"/>
      <c r="F242" s="55" t="str">
        <f>IF(B242="","",VLOOKUP(B242,gatunki_ptaków!$A$2:$C$15,3,0))</f>
        <v/>
      </c>
      <c r="G242" s="55"/>
      <c r="H242" s="55"/>
      <c r="I242" s="24"/>
      <c r="J242" s="37"/>
    </row>
    <row r="243" spans="1:10">
      <c r="A243" s="37"/>
      <c r="B243" s="37"/>
      <c r="C243" s="54" t="str">
        <f>IF(B243="","",VLOOKUP(B243,gatunki_ptaków!$A$2:$C$15,2,0))</f>
        <v/>
      </c>
      <c r="D243" s="54"/>
      <c r="E243" s="54"/>
      <c r="F243" s="55" t="str">
        <f>IF(B243="","",VLOOKUP(B243,gatunki_ptaków!$A$2:$C$15,3,0))</f>
        <v/>
      </c>
      <c r="G243" s="55"/>
      <c r="H243" s="55"/>
      <c r="I243" s="24"/>
      <c r="J243" s="37"/>
    </row>
    <row r="244" spans="1:10">
      <c r="A244" s="37"/>
      <c r="B244" s="37"/>
      <c r="C244" s="54" t="str">
        <f>IF(B244="","",VLOOKUP(B244,gatunki_ptaków!$A$2:$C$15,2,0))</f>
        <v/>
      </c>
      <c r="D244" s="54"/>
      <c r="E244" s="54"/>
      <c r="F244" s="55" t="str">
        <f>IF(B244="","",VLOOKUP(B244,gatunki_ptaków!$A$2:$C$15,3,0))</f>
        <v/>
      </c>
      <c r="G244" s="55"/>
      <c r="H244" s="55"/>
      <c r="I244" s="24"/>
      <c r="J244" s="37"/>
    </row>
    <row r="245" spans="1:10">
      <c r="A245" s="37"/>
      <c r="B245" s="37"/>
      <c r="C245" s="54" t="str">
        <f>IF(B245="","",VLOOKUP(B245,gatunki_ptaków!$A$2:$C$15,2,0))</f>
        <v/>
      </c>
      <c r="D245" s="54"/>
      <c r="E245" s="54"/>
      <c r="F245" s="55" t="str">
        <f>IF(B245="","",VLOOKUP(B245,gatunki_ptaków!$A$2:$C$15,3,0))</f>
        <v/>
      </c>
      <c r="G245" s="55"/>
      <c r="H245" s="55"/>
      <c r="I245" s="24"/>
      <c r="J245" s="37"/>
    </row>
    <row r="246" spans="1:10">
      <c r="A246" s="37"/>
      <c r="B246" s="37"/>
      <c r="C246" s="54" t="str">
        <f>IF(B246="","",VLOOKUP(B246,gatunki_ptaków!$A$2:$C$15,2,0))</f>
        <v/>
      </c>
      <c r="D246" s="54"/>
      <c r="E246" s="54"/>
      <c r="F246" s="55" t="str">
        <f>IF(B246="","",VLOOKUP(B246,gatunki_ptaków!$A$2:$C$15,3,0))</f>
        <v/>
      </c>
      <c r="G246" s="55"/>
      <c r="H246" s="55"/>
      <c r="I246" s="24"/>
      <c r="J246" s="37"/>
    </row>
    <row r="247" spans="1:10">
      <c r="A247" s="37"/>
      <c r="B247" s="37"/>
      <c r="C247" s="54" t="str">
        <f>IF(B247="","",VLOOKUP(B247,gatunki_ptaków!$A$2:$C$15,2,0))</f>
        <v/>
      </c>
      <c r="D247" s="54"/>
      <c r="E247" s="54"/>
      <c r="F247" s="55" t="str">
        <f>IF(B247="","",VLOOKUP(B247,gatunki_ptaków!$A$2:$C$15,3,0))</f>
        <v/>
      </c>
      <c r="G247" s="55"/>
      <c r="H247" s="55"/>
      <c r="I247" s="24"/>
      <c r="J247" s="37"/>
    </row>
    <row r="248" spans="1:10">
      <c r="A248" s="37"/>
      <c r="B248" s="37"/>
      <c r="C248" s="54" t="str">
        <f>IF(B248="","",VLOOKUP(B248,gatunki_ptaków!$A$2:$C$15,2,0))</f>
        <v/>
      </c>
      <c r="D248" s="54"/>
      <c r="E248" s="54"/>
      <c r="F248" s="55" t="str">
        <f>IF(B248="","",VLOOKUP(B248,gatunki_ptaków!$A$2:$C$15,3,0))</f>
        <v/>
      </c>
      <c r="G248" s="55"/>
      <c r="H248" s="55"/>
      <c r="I248" s="24"/>
      <c r="J248" s="37"/>
    </row>
    <row r="249" spans="1:10">
      <c r="A249" s="37"/>
      <c r="B249" s="37"/>
      <c r="C249" s="54" t="str">
        <f>IF(B249="","",VLOOKUP(B249,gatunki_ptaków!$A$2:$C$15,2,0))</f>
        <v/>
      </c>
      <c r="D249" s="54"/>
      <c r="E249" s="54"/>
      <c r="F249" s="55" t="str">
        <f>IF(B249="","",VLOOKUP(B249,gatunki_ptaków!$A$2:$C$15,3,0))</f>
        <v/>
      </c>
      <c r="G249" s="55"/>
      <c r="H249" s="55"/>
      <c r="I249" s="24"/>
      <c r="J249" s="37"/>
    </row>
    <row r="250" spans="1:10">
      <c r="A250" s="37"/>
      <c r="B250" s="37"/>
      <c r="C250" s="54" t="str">
        <f>IF(B250="","",VLOOKUP(B250,gatunki_ptaków!$A$2:$C$15,2,0))</f>
        <v/>
      </c>
      <c r="D250" s="54"/>
      <c r="E250" s="54"/>
      <c r="F250" s="55" t="str">
        <f>IF(B250="","",VLOOKUP(B250,gatunki_ptaków!$A$2:$C$15,3,0))</f>
        <v/>
      </c>
      <c r="G250" s="55"/>
      <c r="H250" s="55"/>
      <c r="I250" s="24"/>
      <c r="J250" s="37"/>
    </row>
    <row r="251" spans="1:10">
      <c r="A251" s="37"/>
      <c r="B251" s="37"/>
      <c r="C251" s="54" t="str">
        <f>IF(B251="","",VLOOKUP(B251,gatunki_ptaków!$A$2:$C$15,2,0))</f>
        <v/>
      </c>
      <c r="D251" s="54"/>
      <c r="E251" s="54"/>
      <c r="F251" s="55" t="str">
        <f>IF(B251="","",VLOOKUP(B251,gatunki_ptaków!$A$2:$C$15,3,0))</f>
        <v/>
      </c>
      <c r="G251" s="55"/>
      <c r="H251" s="55"/>
      <c r="I251" s="24"/>
      <c r="J251" s="37"/>
    </row>
    <row r="252" spans="1:10">
      <c r="A252" s="37"/>
      <c r="B252" s="37"/>
      <c r="C252" s="54" t="str">
        <f>IF(B252="","",VLOOKUP(B252,gatunki_ptaków!$A$2:$C$15,2,0))</f>
        <v/>
      </c>
      <c r="D252" s="54"/>
      <c r="E252" s="54"/>
      <c r="F252" s="55" t="str">
        <f>IF(B252="","",VLOOKUP(B252,gatunki_ptaków!$A$2:$C$15,3,0))</f>
        <v/>
      </c>
      <c r="G252" s="55"/>
      <c r="H252" s="55"/>
      <c r="I252" s="24"/>
      <c r="J252" s="37"/>
    </row>
    <row r="253" spans="1:10">
      <c r="A253" s="37"/>
      <c r="B253" s="37"/>
      <c r="C253" s="54" t="str">
        <f>IF(B253="","",VLOOKUP(B253,gatunki_ptaków!$A$2:$C$15,2,0))</f>
        <v/>
      </c>
      <c r="D253" s="54"/>
      <c r="E253" s="54"/>
      <c r="F253" s="55" t="str">
        <f>IF(B253="","",VLOOKUP(B253,gatunki_ptaków!$A$2:$C$15,3,0))</f>
        <v/>
      </c>
      <c r="G253" s="55"/>
      <c r="H253" s="55"/>
      <c r="I253" s="24"/>
      <c r="J253" s="37"/>
    </row>
    <row r="254" spans="1:10">
      <c r="A254" s="37"/>
      <c r="B254" s="37"/>
      <c r="C254" s="54" t="str">
        <f>IF(B254="","",VLOOKUP(B254,gatunki_ptaków!$A$2:$C$15,2,0))</f>
        <v/>
      </c>
      <c r="D254" s="54"/>
      <c r="E254" s="54"/>
      <c r="F254" s="55" t="str">
        <f>IF(B254="","",VLOOKUP(B254,gatunki_ptaków!$A$2:$C$15,3,0))</f>
        <v/>
      </c>
      <c r="G254" s="55"/>
      <c r="H254" s="55"/>
      <c r="I254" s="24"/>
      <c r="J254" s="37"/>
    </row>
    <row r="255" spans="1:10">
      <c r="A255" s="37"/>
      <c r="B255" s="37"/>
      <c r="C255" s="54" t="str">
        <f>IF(B255="","",VLOOKUP(B255,gatunki_ptaków!$A$2:$C$15,2,0))</f>
        <v/>
      </c>
      <c r="D255" s="54"/>
      <c r="E255" s="54"/>
      <c r="F255" s="55" t="str">
        <f>IF(B255="","",VLOOKUP(B255,gatunki_ptaków!$A$2:$C$15,3,0))</f>
        <v/>
      </c>
      <c r="G255" s="55"/>
      <c r="H255" s="55"/>
      <c r="I255" s="24"/>
      <c r="J255" s="37"/>
    </row>
    <row r="256" spans="1:10">
      <c r="A256" s="37"/>
      <c r="B256" s="37"/>
      <c r="C256" s="54" t="str">
        <f>IF(B256="","",VLOOKUP(B256,gatunki_ptaków!$A$2:$C$15,2,0))</f>
        <v/>
      </c>
      <c r="D256" s="54"/>
      <c r="E256" s="54"/>
      <c r="F256" s="55" t="str">
        <f>IF(B256="","",VLOOKUP(B256,gatunki_ptaków!$A$2:$C$15,3,0))</f>
        <v/>
      </c>
      <c r="G256" s="55"/>
      <c r="H256" s="55"/>
      <c r="I256" s="24"/>
      <c r="J256" s="37"/>
    </row>
    <row r="257" spans="1:10">
      <c r="A257" s="37"/>
      <c r="B257" s="37"/>
      <c r="C257" s="54" t="str">
        <f>IF(B257="","",VLOOKUP(B257,gatunki_ptaków!$A$2:$C$15,2,0))</f>
        <v/>
      </c>
      <c r="D257" s="54"/>
      <c r="E257" s="54"/>
      <c r="F257" s="55" t="str">
        <f>IF(B257="","",VLOOKUP(B257,gatunki_ptaków!$A$2:$C$15,3,0))</f>
        <v/>
      </c>
      <c r="G257" s="55"/>
      <c r="H257" s="55"/>
      <c r="I257" s="24"/>
      <c r="J257" s="37"/>
    </row>
    <row r="258" spans="1:10">
      <c r="A258" s="37"/>
      <c r="B258" s="37"/>
      <c r="C258" s="54" t="str">
        <f>IF(B258="","",VLOOKUP(B258,gatunki_ptaków!$A$2:$C$15,2,0))</f>
        <v/>
      </c>
      <c r="D258" s="54"/>
      <c r="E258" s="54"/>
      <c r="F258" s="55" t="str">
        <f>IF(B258="","",VLOOKUP(B258,gatunki_ptaków!$A$2:$C$15,3,0))</f>
        <v/>
      </c>
      <c r="G258" s="55"/>
      <c r="H258" s="55"/>
      <c r="I258" s="24"/>
      <c r="J258" s="37"/>
    </row>
    <row r="259" spans="1:10">
      <c r="A259" s="37"/>
      <c r="B259" s="37"/>
      <c r="C259" s="54" t="str">
        <f>IF(B259="","",VLOOKUP(B259,gatunki_ptaków!$A$2:$C$15,2,0))</f>
        <v/>
      </c>
      <c r="D259" s="54"/>
      <c r="E259" s="54"/>
      <c r="F259" s="55" t="str">
        <f>IF(B259="","",VLOOKUP(B259,gatunki_ptaków!$A$2:$C$15,3,0))</f>
        <v/>
      </c>
      <c r="G259" s="55"/>
      <c r="H259" s="55"/>
      <c r="I259" s="24"/>
      <c r="J259" s="37"/>
    </row>
    <row r="260" spans="1:10">
      <c r="A260" s="37"/>
      <c r="B260" s="37"/>
      <c r="C260" s="54" t="str">
        <f>IF(B260="","",VLOOKUP(B260,gatunki_ptaków!$A$2:$C$15,2,0))</f>
        <v/>
      </c>
      <c r="D260" s="54"/>
      <c r="E260" s="54"/>
      <c r="F260" s="55" t="str">
        <f>IF(B260="","",VLOOKUP(B260,gatunki_ptaków!$A$2:$C$15,3,0))</f>
        <v/>
      </c>
      <c r="G260" s="55"/>
      <c r="H260" s="55"/>
      <c r="I260" s="24"/>
      <c r="J260" s="37"/>
    </row>
    <row r="261" spans="1:10">
      <c r="A261" s="37"/>
      <c r="B261" s="37"/>
      <c r="C261" s="54" t="str">
        <f>IF(B261="","",VLOOKUP(B261,gatunki_ptaków!$A$2:$C$15,2,0))</f>
        <v/>
      </c>
      <c r="D261" s="54"/>
      <c r="E261" s="54"/>
      <c r="F261" s="55" t="str">
        <f>IF(B261="","",VLOOKUP(B261,gatunki_ptaków!$A$2:$C$15,3,0))</f>
        <v/>
      </c>
      <c r="G261" s="55"/>
      <c r="H261" s="55"/>
      <c r="I261" s="24"/>
      <c r="J261" s="37"/>
    </row>
    <row r="262" spans="1:10">
      <c r="A262" s="37"/>
      <c r="B262" s="37"/>
      <c r="C262" s="54" t="str">
        <f>IF(B262="","",VLOOKUP(B262,gatunki_ptaków!$A$2:$C$15,2,0))</f>
        <v/>
      </c>
      <c r="D262" s="54"/>
      <c r="E262" s="54"/>
      <c r="F262" s="55" t="str">
        <f>IF(B262="","",VLOOKUP(B262,gatunki_ptaków!$A$2:$C$15,3,0))</f>
        <v/>
      </c>
      <c r="G262" s="55"/>
      <c r="H262" s="55"/>
      <c r="I262" s="24"/>
      <c r="J262" s="37"/>
    </row>
    <row r="263" spans="1:10">
      <c r="A263" s="37"/>
      <c r="B263" s="37"/>
      <c r="C263" s="54" t="str">
        <f>IF(B263="","",VLOOKUP(B263,gatunki_ptaków!$A$2:$C$15,2,0))</f>
        <v/>
      </c>
      <c r="D263" s="54"/>
      <c r="E263" s="54"/>
      <c r="F263" s="55" t="str">
        <f>IF(B263="","",VLOOKUP(B263,gatunki_ptaków!$A$2:$C$15,3,0))</f>
        <v/>
      </c>
      <c r="G263" s="55"/>
      <c r="H263" s="55"/>
      <c r="I263" s="24"/>
      <c r="J263" s="37"/>
    </row>
    <row r="264" spans="1:10">
      <c r="A264" s="37"/>
      <c r="B264" s="37"/>
      <c r="C264" s="54" t="str">
        <f>IF(B264="","",VLOOKUP(B264,gatunki_ptaków!$A$2:$C$15,2,0))</f>
        <v/>
      </c>
      <c r="D264" s="54"/>
      <c r="E264" s="54"/>
      <c r="F264" s="55" t="str">
        <f>IF(B264="","",VLOOKUP(B264,gatunki_ptaków!$A$2:$C$15,3,0))</f>
        <v/>
      </c>
      <c r="G264" s="55"/>
      <c r="H264" s="55"/>
      <c r="I264" s="24"/>
      <c r="J264" s="37"/>
    </row>
    <row r="265" spans="1:10">
      <c r="A265" s="37"/>
      <c r="B265" s="37"/>
      <c r="C265" s="54" t="str">
        <f>IF(B265="","",VLOOKUP(B265,gatunki_ptaków!$A$2:$C$15,2,0))</f>
        <v/>
      </c>
      <c r="D265" s="54"/>
      <c r="E265" s="54"/>
      <c r="F265" s="55" t="str">
        <f>IF(B265="","",VLOOKUP(B265,gatunki_ptaków!$A$2:$C$15,3,0))</f>
        <v/>
      </c>
      <c r="G265" s="55"/>
      <c r="H265" s="55"/>
      <c r="I265" s="24"/>
      <c r="J265" s="37"/>
    </row>
    <row r="266" spans="1:10">
      <c r="A266" s="37"/>
      <c r="B266" s="37"/>
      <c r="C266" s="54" t="str">
        <f>IF(B266="","",VLOOKUP(B266,gatunki_ptaków!$A$2:$C$15,2,0))</f>
        <v/>
      </c>
      <c r="D266" s="54"/>
      <c r="E266" s="54"/>
      <c r="F266" s="55" t="str">
        <f>IF(B266="","",VLOOKUP(B266,gatunki_ptaków!$A$2:$C$15,3,0))</f>
        <v/>
      </c>
      <c r="G266" s="55"/>
      <c r="H266" s="55"/>
      <c r="I266" s="24"/>
      <c r="J266" s="37"/>
    </row>
    <row r="267" spans="1:10">
      <c r="A267" s="37"/>
      <c r="B267" s="37"/>
      <c r="C267" s="54" t="str">
        <f>IF(B267="","",VLOOKUP(B267,gatunki_ptaków!$A$2:$C$15,2,0))</f>
        <v/>
      </c>
      <c r="D267" s="54"/>
      <c r="E267" s="54"/>
      <c r="F267" s="55" t="str">
        <f>IF(B267="","",VLOOKUP(B267,gatunki_ptaków!$A$2:$C$15,3,0))</f>
        <v/>
      </c>
      <c r="G267" s="55"/>
      <c r="H267" s="55"/>
      <c r="I267" s="24"/>
      <c r="J267" s="37"/>
    </row>
    <row r="268" spans="1:10">
      <c r="A268" s="37"/>
      <c r="B268" s="37"/>
      <c r="C268" s="54" t="str">
        <f>IF(B268="","",VLOOKUP(B268,gatunki_ptaków!$A$2:$C$15,2,0))</f>
        <v/>
      </c>
      <c r="D268" s="54"/>
      <c r="E268" s="54"/>
      <c r="F268" s="55" t="str">
        <f>IF(B268="","",VLOOKUP(B268,gatunki_ptaków!$A$2:$C$15,3,0))</f>
        <v/>
      </c>
      <c r="G268" s="55"/>
      <c r="H268" s="55"/>
      <c r="I268" s="24"/>
      <c r="J268" s="37"/>
    </row>
    <row r="269" spans="1:10">
      <c r="A269" s="37"/>
      <c r="B269" s="37"/>
      <c r="C269" s="54" t="str">
        <f>IF(B269="","",VLOOKUP(B269,gatunki_ptaków!$A$2:$C$15,2,0))</f>
        <v/>
      </c>
      <c r="D269" s="54"/>
      <c r="E269" s="54"/>
      <c r="F269" s="55" t="str">
        <f>IF(B269="","",VLOOKUP(B269,gatunki_ptaków!$A$2:$C$15,3,0))</f>
        <v/>
      </c>
      <c r="G269" s="55"/>
      <c r="H269" s="55"/>
      <c r="I269" s="24"/>
      <c r="J269" s="37"/>
    </row>
    <row r="270" spans="1:10">
      <c r="A270" s="37"/>
      <c r="B270" s="37"/>
      <c r="C270" s="54" t="str">
        <f>IF(B270="","",VLOOKUP(B270,gatunki_ptaków!$A$2:$C$15,2,0))</f>
        <v/>
      </c>
      <c r="D270" s="54"/>
      <c r="E270" s="54"/>
      <c r="F270" s="55" t="str">
        <f>IF(B270="","",VLOOKUP(B270,gatunki_ptaków!$A$2:$C$15,3,0))</f>
        <v/>
      </c>
      <c r="G270" s="55"/>
      <c r="H270" s="55"/>
      <c r="I270" s="24"/>
      <c r="J270" s="37"/>
    </row>
    <row r="271" spans="1:10">
      <c r="A271" s="37"/>
      <c r="B271" s="37"/>
      <c r="C271" s="54" t="str">
        <f>IF(B271="","",VLOOKUP(B271,gatunki_ptaków!$A$2:$C$15,2,0))</f>
        <v/>
      </c>
      <c r="D271" s="54"/>
      <c r="E271" s="54"/>
      <c r="F271" s="55" t="str">
        <f>IF(B271="","",VLOOKUP(B271,gatunki_ptaków!$A$2:$C$15,3,0))</f>
        <v/>
      </c>
      <c r="G271" s="55"/>
      <c r="H271" s="55"/>
      <c r="I271" s="24"/>
      <c r="J271" s="37"/>
    </row>
    <row r="272" spans="1:10">
      <c r="A272" s="37"/>
      <c r="B272" s="37"/>
      <c r="C272" s="54" t="str">
        <f>IF(B272="","",VLOOKUP(B272,gatunki_ptaków!$A$2:$C$15,2,0))</f>
        <v/>
      </c>
      <c r="D272" s="54"/>
      <c r="E272" s="54"/>
      <c r="F272" s="55" t="str">
        <f>IF(B272="","",VLOOKUP(B272,gatunki_ptaków!$A$2:$C$15,3,0))</f>
        <v/>
      </c>
      <c r="G272" s="55"/>
      <c r="H272" s="55"/>
      <c r="I272" s="24"/>
      <c r="J272" s="37"/>
    </row>
    <row r="273" spans="1:10">
      <c r="A273" s="37"/>
      <c r="B273" s="37"/>
      <c r="C273" s="54" t="str">
        <f>IF(B273="","",VLOOKUP(B273,gatunki_ptaków!$A$2:$C$15,2,0))</f>
        <v/>
      </c>
      <c r="D273" s="54"/>
      <c r="E273" s="54"/>
      <c r="F273" s="55" t="str">
        <f>IF(B273="","",VLOOKUP(B273,gatunki_ptaków!$A$2:$C$15,3,0))</f>
        <v/>
      </c>
      <c r="G273" s="55"/>
      <c r="H273" s="55"/>
      <c r="I273" s="24"/>
      <c r="J273" s="37"/>
    </row>
    <row r="274" spans="1:10">
      <c r="A274" s="37"/>
      <c r="B274" s="37"/>
      <c r="C274" s="54" t="str">
        <f>IF(B274="","",VLOOKUP(B274,gatunki_ptaków!$A$2:$C$15,2,0))</f>
        <v/>
      </c>
      <c r="D274" s="54"/>
      <c r="E274" s="54"/>
      <c r="F274" s="55" t="str">
        <f>IF(B274="","",VLOOKUP(B274,gatunki_ptaków!$A$2:$C$15,3,0))</f>
        <v/>
      </c>
      <c r="G274" s="55"/>
      <c r="H274" s="55"/>
      <c r="I274" s="24"/>
      <c r="J274" s="37"/>
    </row>
    <row r="275" spans="1:10">
      <c r="A275" s="37"/>
      <c r="B275" s="37"/>
      <c r="C275" s="54" t="str">
        <f>IF(B275="","",VLOOKUP(B275,gatunki_ptaków!$A$2:$C$15,2,0))</f>
        <v/>
      </c>
      <c r="D275" s="54"/>
      <c r="E275" s="54"/>
      <c r="F275" s="55" t="str">
        <f>IF(B275="","",VLOOKUP(B275,gatunki_ptaków!$A$2:$C$15,3,0))</f>
        <v/>
      </c>
      <c r="G275" s="55"/>
      <c r="H275" s="55"/>
      <c r="I275" s="24"/>
      <c r="J275" s="37"/>
    </row>
    <row r="276" spans="1:10">
      <c r="A276" s="37"/>
      <c r="B276" s="37"/>
      <c r="C276" s="54" t="str">
        <f>IF(B276="","",VLOOKUP(B276,gatunki_ptaków!$A$2:$C$15,2,0))</f>
        <v/>
      </c>
      <c r="D276" s="54"/>
      <c r="E276" s="54"/>
      <c r="F276" s="55" t="str">
        <f>IF(B276="","",VLOOKUP(B276,gatunki_ptaków!$A$2:$C$15,3,0))</f>
        <v/>
      </c>
      <c r="G276" s="55"/>
      <c r="H276" s="55"/>
      <c r="I276" s="24"/>
      <c r="J276" s="37"/>
    </row>
    <row r="277" spans="1:10">
      <c r="A277" s="37"/>
      <c r="B277" s="37"/>
      <c r="C277" s="54" t="str">
        <f>IF(B277="","",VLOOKUP(B277,gatunki_ptaków!$A$2:$C$15,2,0))</f>
        <v/>
      </c>
      <c r="D277" s="54"/>
      <c r="E277" s="54"/>
      <c r="F277" s="55" t="str">
        <f>IF(B277="","",VLOOKUP(B277,gatunki_ptaków!$A$2:$C$15,3,0))</f>
        <v/>
      </c>
      <c r="G277" s="55"/>
      <c r="H277" s="55"/>
      <c r="I277" s="24"/>
      <c r="J277" s="37"/>
    </row>
    <row r="278" spans="1:10">
      <c r="A278" s="37"/>
      <c r="B278" s="37"/>
      <c r="C278" s="54" t="str">
        <f>IF(B278="","",VLOOKUP(B278,gatunki_ptaków!$A$2:$C$15,2,0))</f>
        <v/>
      </c>
      <c r="D278" s="54"/>
      <c r="E278" s="54"/>
      <c r="F278" s="55" t="str">
        <f>IF(B278="","",VLOOKUP(B278,gatunki_ptaków!$A$2:$C$15,3,0))</f>
        <v/>
      </c>
      <c r="G278" s="55"/>
      <c r="H278" s="55"/>
      <c r="I278" s="24"/>
      <c r="J278" s="37"/>
    </row>
    <row r="279" spans="1:10">
      <c r="A279" s="37"/>
      <c r="B279" s="37"/>
      <c r="C279" s="54" t="str">
        <f>IF(B279="","",VLOOKUP(B279,gatunki_ptaków!$A$2:$C$15,2,0))</f>
        <v/>
      </c>
      <c r="D279" s="54"/>
      <c r="E279" s="54"/>
      <c r="F279" s="55" t="str">
        <f>IF(B279="","",VLOOKUP(B279,gatunki_ptaków!$A$2:$C$15,3,0))</f>
        <v/>
      </c>
      <c r="G279" s="55"/>
      <c r="H279" s="55"/>
      <c r="I279" s="24"/>
      <c r="J279" s="37"/>
    </row>
    <row r="280" spans="1:10">
      <c r="A280" s="37"/>
      <c r="B280" s="37"/>
      <c r="C280" s="54" t="str">
        <f>IF(B280="","",VLOOKUP(B280,gatunki_ptaków!$A$2:$C$15,2,0))</f>
        <v/>
      </c>
      <c r="D280" s="54"/>
      <c r="E280" s="54"/>
      <c r="F280" s="55" t="str">
        <f>IF(B280="","",VLOOKUP(B280,gatunki_ptaków!$A$2:$C$15,3,0))</f>
        <v/>
      </c>
      <c r="G280" s="55"/>
      <c r="H280" s="55"/>
      <c r="I280" s="24"/>
      <c r="J280" s="37"/>
    </row>
    <row r="281" spans="1:10">
      <c r="A281" s="37"/>
      <c r="B281" s="37"/>
      <c r="C281" s="54" t="str">
        <f>IF(B281="","",VLOOKUP(B281,gatunki_ptaków!$A$2:$C$15,2,0))</f>
        <v/>
      </c>
      <c r="D281" s="54"/>
      <c r="E281" s="54"/>
      <c r="F281" s="55" t="str">
        <f>IF(B281="","",VLOOKUP(B281,gatunki_ptaków!$A$2:$C$15,3,0))</f>
        <v/>
      </c>
      <c r="G281" s="55"/>
      <c r="H281" s="55"/>
      <c r="I281" s="24"/>
      <c r="J281" s="37"/>
    </row>
    <row r="282" spans="1:10">
      <c r="A282" s="37"/>
      <c r="B282" s="37"/>
      <c r="C282" s="54" t="str">
        <f>IF(B282="","",VLOOKUP(B282,gatunki_ptaków!$A$2:$C$15,2,0))</f>
        <v/>
      </c>
      <c r="D282" s="54"/>
      <c r="E282" s="54"/>
      <c r="F282" s="55" t="str">
        <f>IF(B282="","",VLOOKUP(B282,gatunki_ptaków!$A$2:$C$15,3,0))</f>
        <v/>
      </c>
      <c r="G282" s="55"/>
      <c r="H282" s="55"/>
      <c r="I282" s="24"/>
      <c r="J282" s="37"/>
    </row>
    <row r="283" spans="1:10">
      <c r="A283" s="37"/>
      <c r="B283" s="37"/>
      <c r="C283" s="54" t="str">
        <f>IF(B283="","",VLOOKUP(B283,gatunki_ptaków!$A$2:$C$15,2,0))</f>
        <v/>
      </c>
      <c r="D283" s="54"/>
      <c r="E283" s="54"/>
      <c r="F283" s="55" t="str">
        <f>IF(B283="","",VLOOKUP(B283,gatunki_ptaków!$A$2:$C$15,3,0))</f>
        <v/>
      </c>
      <c r="G283" s="55"/>
      <c r="H283" s="55"/>
      <c r="I283" s="24"/>
      <c r="J283" s="37"/>
    </row>
    <row r="284" spans="1:10">
      <c r="A284" s="37"/>
      <c r="B284" s="37"/>
      <c r="C284" s="54" t="str">
        <f>IF(B284="","",VLOOKUP(B284,gatunki_ptaków!$A$2:$C$15,2,0))</f>
        <v/>
      </c>
      <c r="D284" s="54"/>
      <c r="E284" s="54"/>
      <c r="F284" s="55" t="str">
        <f>IF(B284="","",VLOOKUP(B284,gatunki_ptaków!$A$2:$C$15,3,0))</f>
        <v/>
      </c>
      <c r="G284" s="55"/>
      <c r="H284" s="55"/>
      <c r="I284" s="24"/>
      <c r="J284" s="37"/>
    </row>
    <row r="285" spans="1:10">
      <c r="A285" s="37"/>
      <c r="B285" s="37"/>
      <c r="C285" s="54" t="str">
        <f>IF(B285="","",VLOOKUP(B285,gatunki_ptaków!$A$2:$C$15,2,0))</f>
        <v/>
      </c>
      <c r="D285" s="54"/>
      <c r="E285" s="54"/>
      <c r="F285" s="55" t="str">
        <f>IF(B285="","",VLOOKUP(B285,gatunki_ptaków!$A$2:$C$15,3,0))</f>
        <v/>
      </c>
      <c r="G285" s="55"/>
      <c r="H285" s="55"/>
      <c r="I285" s="24"/>
      <c r="J285" s="37"/>
    </row>
    <row r="286" spans="1:10">
      <c r="A286" s="37"/>
      <c r="B286" s="37"/>
      <c r="C286" s="54" t="str">
        <f>IF(B286="","",VLOOKUP(B286,gatunki_ptaków!$A$2:$C$15,2,0))</f>
        <v/>
      </c>
      <c r="D286" s="54"/>
      <c r="E286" s="54"/>
      <c r="F286" s="55" t="str">
        <f>IF(B286="","",VLOOKUP(B286,gatunki_ptaków!$A$2:$C$15,3,0))</f>
        <v/>
      </c>
      <c r="G286" s="55"/>
      <c r="H286" s="55"/>
      <c r="I286" s="24"/>
      <c r="J286" s="37"/>
    </row>
    <row r="287" spans="1:10">
      <c r="A287" s="37"/>
      <c r="B287" s="37"/>
      <c r="C287" s="54" t="str">
        <f>IF(B287="","",VLOOKUP(B287,gatunki_ptaków!$A$2:$C$15,2,0))</f>
        <v/>
      </c>
      <c r="D287" s="54"/>
      <c r="E287" s="54"/>
      <c r="F287" s="55" t="str">
        <f>IF(B287="","",VLOOKUP(B287,gatunki_ptaków!$A$2:$C$15,3,0))</f>
        <v/>
      </c>
      <c r="G287" s="55"/>
      <c r="H287" s="55"/>
      <c r="I287" s="24"/>
      <c r="J287" s="37"/>
    </row>
    <row r="288" spans="1:10">
      <c r="A288" s="37"/>
      <c r="B288" s="37"/>
      <c r="C288" s="54" t="str">
        <f>IF(B288="","",VLOOKUP(B288,gatunki_ptaków!$A$2:$C$15,2,0))</f>
        <v/>
      </c>
      <c r="D288" s="54"/>
      <c r="E288" s="54"/>
      <c r="F288" s="55" t="str">
        <f>IF(B288="","",VLOOKUP(B288,gatunki_ptaków!$A$2:$C$15,3,0))</f>
        <v/>
      </c>
      <c r="G288" s="55"/>
      <c r="H288" s="55"/>
      <c r="I288" s="24"/>
      <c r="J288" s="37"/>
    </row>
    <row r="289" spans="1:10">
      <c r="A289" s="37"/>
      <c r="B289" s="37"/>
      <c r="C289" s="54" t="str">
        <f>IF(B289="","",VLOOKUP(B289,gatunki_ptaków!$A$2:$C$15,2,0))</f>
        <v/>
      </c>
      <c r="D289" s="54"/>
      <c r="E289" s="54"/>
      <c r="F289" s="55" t="str">
        <f>IF(B289="","",VLOOKUP(B289,gatunki_ptaków!$A$2:$C$15,3,0))</f>
        <v/>
      </c>
      <c r="G289" s="55"/>
      <c r="H289" s="55"/>
      <c r="I289" s="24"/>
      <c r="J289" s="37"/>
    </row>
    <row r="290" spans="1:10">
      <c r="A290" s="37"/>
      <c r="B290" s="37"/>
      <c r="C290" s="54" t="str">
        <f>IF(B290="","",VLOOKUP(B290,gatunki_ptaków!$A$2:$C$15,2,0))</f>
        <v/>
      </c>
      <c r="D290" s="54"/>
      <c r="E290" s="54"/>
      <c r="F290" s="55" t="str">
        <f>IF(B290="","",VLOOKUP(B290,gatunki_ptaków!$A$2:$C$15,3,0))</f>
        <v/>
      </c>
      <c r="G290" s="55"/>
      <c r="H290" s="55"/>
      <c r="I290" s="24"/>
      <c r="J290" s="37"/>
    </row>
    <row r="291" spans="1:10">
      <c r="A291" s="37"/>
      <c r="B291" s="37"/>
      <c r="C291" s="54" t="str">
        <f>IF(B291="","",VLOOKUP(B291,gatunki_ptaków!$A$2:$C$15,2,0))</f>
        <v/>
      </c>
      <c r="D291" s="54"/>
      <c r="E291" s="54"/>
      <c r="F291" s="55" t="str">
        <f>IF(B291="","",VLOOKUP(B291,gatunki_ptaków!$A$2:$C$15,3,0))</f>
        <v/>
      </c>
      <c r="G291" s="55"/>
      <c r="H291" s="55"/>
      <c r="I291" s="24"/>
      <c r="J291" s="37"/>
    </row>
    <row r="292" spans="1:10">
      <c r="A292" s="37"/>
      <c r="B292" s="37"/>
      <c r="C292" s="54" t="str">
        <f>IF(B292="","",VLOOKUP(B292,gatunki_ptaków!$A$2:$C$15,2,0))</f>
        <v/>
      </c>
      <c r="D292" s="54"/>
      <c r="E292" s="54"/>
      <c r="F292" s="55" t="str">
        <f>IF(B292="","",VLOOKUP(B292,gatunki_ptaków!$A$2:$C$15,3,0))</f>
        <v/>
      </c>
      <c r="G292" s="55"/>
      <c r="H292" s="55"/>
      <c r="I292" s="24"/>
      <c r="J292" s="37"/>
    </row>
    <row r="293" spans="1:10">
      <c r="A293" s="37"/>
      <c r="B293" s="37"/>
      <c r="C293" s="54" t="str">
        <f>IF(B293="","",VLOOKUP(B293,gatunki_ptaków!$A$2:$C$15,2,0))</f>
        <v/>
      </c>
      <c r="D293" s="54"/>
      <c r="E293" s="54"/>
      <c r="F293" s="55" t="str">
        <f>IF(B293="","",VLOOKUP(B293,gatunki_ptaków!$A$2:$C$15,3,0))</f>
        <v/>
      </c>
      <c r="G293" s="55"/>
      <c r="H293" s="55"/>
      <c r="I293" s="24"/>
      <c r="J293" s="37"/>
    </row>
    <row r="294" spans="1:10">
      <c r="A294" s="37"/>
      <c r="B294" s="37"/>
      <c r="C294" s="54" t="str">
        <f>IF(B294="","",VLOOKUP(B294,gatunki_ptaków!$A$2:$C$15,2,0))</f>
        <v/>
      </c>
      <c r="D294" s="54"/>
      <c r="E294" s="54"/>
      <c r="F294" s="55" t="str">
        <f>IF(B294="","",VLOOKUP(B294,gatunki_ptaków!$A$2:$C$15,3,0))</f>
        <v/>
      </c>
      <c r="G294" s="55"/>
      <c r="H294" s="55"/>
      <c r="I294" s="24"/>
      <c r="J294" s="37"/>
    </row>
    <row r="295" spans="1:10">
      <c r="A295" s="37"/>
      <c r="B295" s="37"/>
      <c r="C295" s="54" t="str">
        <f>IF(B295="","",VLOOKUP(B295,gatunki_ptaków!$A$2:$C$15,2,0))</f>
        <v/>
      </c>
      <c r="D295" s="54"/>
      <c r="E295" s="54"/>
      <c r="F295" s="55" t="str">
        <f>IF(B295="","",VLOOKUP(B295,gatunki_ptaków!$A$2:$C$15,3,0))</f>
        <v/>
      </c>
      <c r="G295" s="55"/>
      <c r="H295" s="55"/>
      <c r="I295" s="24"/>
      <c r="J295" s="37"/>
    </row>
    <row r="296" spans="1:10">
      <c r="A296" s="37"/>
      <c r="B296" s="37"/>
      <c r="C296" s="54" t="str">
        <f>IF(B296="","",VLOOKUP(B296,gatunki_ptaków!$A$2:$C$15,2,0))</f>
        <v/>
      </c>
      <c r="D296" s="54"/>
      <c r="E296" s="54"/>
      <c r="F296" s="55" t="str">
        <f>IF(B296="","",VLOOKUP(B296,gatunki_ptaków!$A$2:$C$15,3,0))</f>
        <v/>
      </c>
      <c r="G296" s="55"/>
      <c r="H296" s="55"/>
      <c r="I296" s="24"/>
      <c r="J296" s="37"/>
    </row>
    <row r="297" spans="1:10">
      <c r="A297" s="37"/>
      <c r="B297" s="37"/>
      <c r="C297" s="54" t="str">
        <f>IF(B297="","",VLOOKUP(B297,gatunki_ptaków!$A$2:$C$15,2,0))</f>
        <v/>
      </c>
      <c r="D297" s="54"/>
      <c r="E297" s="54"/>
      <c r="F297" s="55" t="str">
        <f>IF(B297="","",VLOOKUP(B297,gatunki_ptaków!$A$2:$C$15,3,0))</f>
        <v/>
      </c>
      <c r="G297" s="55"/>
      <c r="H297" s="55"/>
      <c r="I297" s="24"/>
      <c r="J297" s="37"/>
    </row>
    <row r="298" spans="1:10">
      <c r="A298" s="37"/>
      <c r="B298" s="37"/>
      <c r="C298" s="54" t="str">
        <f>IF(B298="","",VLOOKUP(B298,gatunki_ptaków!$A$2:$C$15,2,0))</f>
        <v/>
      </c>
      <c r="D298" s="54"/>
      <c r="E298" s="54"/>
      <c r="F298" s="55" t="str">
        <f>IF(B298="","",VLOOKUP(B298,gatunki_ptaków!$A$2:$C$15,3,0))</f>
        <v/>
      </c>
      <c r="G298" s="55"/>
      <c r="H298" s="55"/>
      <c r="I298" s="24"/>
      <c r="J298" s="37"/>
    </row>
    <row r="299" spans="1:10">
      <c r="A299" s="37"/>
      <c r="B299" s="37"/>
      <c r="C299" s="54" t="str">
        <f>IF(B299="","",VLOOKUP(B299,gatunki_ptaków!$A$2:$C$15,2,0))</f>
        <v/>
      </c>
      <c r="D299" s="54"/>
      <c r="E299" s="54"/>
      <c r="F299" s="55" t="str">
        <f>IF(B299="","",VLOOKUP(B299,gatunki_ptaków!$A$2:$C$15,3,0))</f>
        <v/>
      </c>
      <c r="G299" s="55"/>
      <c r="H299" s="55"/>
      <c r="I299" s="24"/>
      <c r="J299" s="37"/>
    </row>
    <row r="300" spans="1:10">
      <c r="A300" s="37"/>
      <c r="B300" s="37"/>
      <c r="C300" s="54" t="str">
        <f>IF(B300="","",VLOOKUP(B300,gatunki_ptaków!$A$2:$C$15,2,0))</f>
        <v/>
      </c>
      <c r="D300" s="54"/>
      <c r="E300" s="54"/>
      <c r="F300" s="55" t="str">
        <f>IF(B300="","",VLOOKUP(B300,gatunki_ptaków!$A$2:$C$15,3,0))</f>
        <v/>
      </c>
      <c r="G300" s="55"/>
      <c r="H300" s="55"/>
      <c r="I300" s="24"/>
      <c r="J300" s="37"/>
    </row>
    <row r="301" spans="1:10">
      <c r="A301" s="37"/>
      <c r="B301" s="37"/>
      <c r="C301" s="54" t="str">
        <f>IF(B301="","",VLOOKUP(B301,gatunki_ptaków!$A$2:$C$15,2,0))</f>
        <v/>
      </c>
      <c r="D301" s="54"/>
      <c r="E301" s="54"/>
      <c r="F301" s="55" t="str">
        <f>IF(B301="","",VLOOKUP(B301,gatunki_ptaków!$A$2:$C$15,3,0))</f>
        <v/>
      </c>
      <c r="G301" s="55"/>
      <c r="H301" s="55"/>
      <c r="I301" s="24"/>
      <c r="J301" s="37"/>
    </row>
    <row r="302" spans="1:10">
      <c r="A302" s="37"/>
      <c r="B302" s="37"/>
      <c r="C302" s="54" t="str">
        <f>IF(B302="","",VLOOKUP(B302,gatunki_ptaków!$A$2:$C$15,2,0))</f>
        <v/>
      </c>
      <c r="D302" s="54"/>
      <c r="E302" s="54"/>
      <c r="F302" s="55" t="str">
        <f>IF(B302="","",VLOOKUP(B302,gatunki_ptaków!$A$2:$C$15,3,0))</f>
        <v/>
      </c>
      <c r="G302" s="55"/>
      <c r="H302" s="55"/>
      <c r="I302" s="24"/>
      <c r="J302" s="37"/>
    </row>
    <row r="303" spans="1:10">
      <c r="A303" s="37"/>
      <c r="B303" s="37"/>
      <c r="C303" s="54" t="str">
        <f>IF(B303="","",VLOOKUP(B303,gatunki_ptaków!$A$2:$C$15,2,0))</f>
        <v/>
      </c>
      <c r="D303" s="54"/>
      <c r="E303" s="54"/>
      <c r="F303" s="55" t="str">
        <f>IF(B303="","",VLOOKUP(B303,gatunki_ptaków!$A$2:$C$15,3,0))</f>
        <v/>
      </c>
      <c r="G303" s="55"/>
      <c r="H303" s="55"/>
      <c r="I303" s="24"/>
      <c r="J303" s="37"/>
    </row>
    <row r="304" spans="1:10">
      <c r="A304" s="37"/>
      <c r="B304" s="37"/>
      <c r="C304" s="54" t="str">
        <f>IF(B304="","",VLOOKUP(B304,gatunki_ptaków!$A$2:$C$15,2,0))</f>
        <v/>
      </c>
      <c r="D304" s="54"/>
      <c r="E304" s="54"/>
      <c r="F304" s="55" t="str">
        <f>IF(B304="","",VLOOKUP(B304,gatunki_ptaków!$A$2:$C$15,3,0))</f>
        <v/>
      </c>
      <c r="G304" s="55"/>
      <c r="H304" s="55"/>
      <c r="I304" s="24"/>
      <c r="J304" s="37"/>
    </row>
    <row r="305" spans="1:10">
      <c r="A305" s="37"/>
      <c r="B305" s="37"/>
      <c r="C305" s="54" t="str">
        <f>IF(B305="","",VLOOKUP(B305,gatunki_ptaków!$A$2:$C$15,2,0))</f>
        <v/>
      </c>
      <c r="D305" s="54"/>
      <c r="E305" s="54"/>
      <c r="F305" s="55" t="str">
        <f>IF(B305="","",VLOOKUP(B305,gatunki_ptaków!$A$2:$C$15,3,0))</f>
        <v/>
      </c>
      <c r="G305" s="55"/>
      <c r="H305" s="55"/>
      <c r="I305" s="24"/>
      <c r="J305" s="37"/>
    </row>
    <row r="306" spans="1:10">
      <c r="A306" s="37"/>
      <c r="B306" s="37"/>
      <c r="C306" s="54" t="str">
        <f>IF(B306="","",VLOOKUP(B306,gatunki_ptaków!$A$2:$C$15,2,0))</f>
        <v/>
      </c>
      <c r="D306" s="54"/>
      <c r="E306" s="54"/>
      <c r="F306" s="55" t="str">
        <f>IF(B306="","",VLOOKUP(B306,gatunki_ptaków!$A$2:$C$15,3,0))</f>
        <v/>
      </c>
      <c r="G306" s="55"/>
      <c r="H306" s="55"/>
      <c r="I306" s="24"/>
      <c r="J306" s="37"/>
    </row>
    <row r="307" spans="1:10">
      <c r="A307" s="37"/>
      <c r="B307" s="37"/>
      <c r="C307" s="54" t="str">
        <f>IF(B307="","",VLOOKUP(B307,gatunki_ptaków!$A$2:$C$15,2,0))</f>
        <v/>
      </c>
      <c r="D307" s="54"/>
      <c r="E307" s="54"/>
      <c r="F307" s="55" t="str">
        <f>IF(B307="","",VLOOKUP(B307,gatunki_ptaków!$A$2:$C$15,3,0))</f>
        <v/>
      </c>
      <c r="G307" s="55"/>
      <c r="H307" s="55"/>
      <c r="I307" s="24"/>
      <c r="J307" s="37"/>
    </row>
    <row r="308" spans="1:10">
      <c r="A308" s="37"/>
      <c r="B308" s="37"/>
      <c r="C308" s="54" t="str">
        <f>IF(B308="","",VLOOKUP(B308,gatunki_ptaków!$A$2:$C$15,2,0))</f>
        <v/>
      </c>
      <c r="D308" s="54"/>
      <c r="E308" s="54"/>
      <c r="F308" s="55" t="str">
        <f>IF(B308="","",VLOOKUP(B308,gatunki_ptaków!$A$2:$C$15,3,0))</f>
        <v/>
      </c>
      <c r="G308" s="55"/>
      <c r="H308" s="55"/>
      <c r="I308" s="24"/>
      <c r="J308" s="37"/>
    </row>
    <row r="309" spans="1:10">
      <c r="A309" s="37"/>
      <c r="B309" s="37"/>
      <c r="C309" s="54" t="str">
        <f>IF(B309="","",VLOOKUP(B309,gatunki_ptaków!$A$2:$C$15,2,0))</f>
        <v/>
      </c>
      <c r="D309" s="54"/>
      <c r="E309" s="54"/>
      <c r="F309" s="55" t="str">
        <f>IF(B309="","",VLOOKUP(B309,gatunki_ptaków!$A$2:$C$15,3,0))</f>
        <v/>
      </c>
      <c r="G309" s="55"/>
      <c r="H309" s="55"/>
      <c r="I309" s="24"/>
      <c r="J309" s="37"/>
    </row>
    <row r="310" spans="1:10">
      <c r="A310" s="37"/>
      <c r="B310" s="37"/>
      <c r="C310" s="54" t="str">
        <f>IF(B310="","",VLOOKUP(B310,gatunki_ptaków!$A$2:$C$15,2,0))</f>
        <v/>
      </c>
      <c r="D310" s="54"/>
      <c r="E310" s="54"/>
      <c r="F310" s="55" t="str">
        <f>IF(B310="","",VLOOKUP(B310,gatunki_ptaków!$A$2:$C$15,3,0))</f>
        <v/>
      </c>
      <c r="G310" s="55"/>
      <c r="H310" s="55"/>
      <c r="I310" s="24"/>
      <c r="J310" s="37"/>
    </row>
    <row r="311" spans="1:10">
      <c r="A311" s="37"/>
      <c r="B311" s="37"/>
      <c r="C311" s="54" t="str">
        <f>IF(B311="","",VLOOKUP(B311,gatunki_ptaków!$A$2:$C$15,2,0))</f>
        <v/>
      </c>
      <c r="D311" s="54"/>
      <c r="E311" s="54"/>
      <c r="F311" s="55" t="str">
        <f>IF(B311="","",VLOOKUP(B311,gatunki_ptaków!$A$2:$C$15,3,0))</f>
        <v/>
      </c>
      <c r="G311" s="55"/>
      <c r="H311" s="55"/>
      <c r="I311" s="24"/>
      <c r="J311" s="37"/>
    </row>
    <row r="312" spans="1:10">
      <c r="A312" s="37"/>
      <c r="B312" s="37"/>
      <c r="C312" s="54" t="str">
        <f>IF(B312="","",VLOOKUP(B312,gatunki_ptaków!$A$2:$C$15,2,0))</f>
        <v/>
      </c>
      <c r="D312" s="54"/>
      <c r="E312" s="54"/>
      <c r="F312" s="55" t="str">
        <f>IF(B312="","",VLOOKUP(B312,gatunki_ptaków!$A$2:$C$15,3,0))</f>
        <v/>
      </c>
      <c r="G312" s="55"/>
      <c r="H312" s="55"/>
      <c r="I312" s="24"/>
      <c r="J312" s="37"/>
    </row>
    <row r="313" spans="1:10">
      <c r="A313" s="37"/>
      <c r="B313" s="37"/>
      <c r="C313" s="54" t="str">
        <f>IF(B313="","",VLOOKUP(B313,gatunki_ptaków!$A$2:$C$15,2,0))</f>
        <v/>
      </c>
      <c r="D313" s="54"/>
      <c r="E313" s="54"/>
      <c r="F313" s="55" t="str">
        <f>IF(B313="","",VLOOKUP(B313,gatunki_ptaków!$A$2:$C$15,3,0))</f>
        <v/>
      </c>
      <c r="G313" s="55"/>
      <c r="H313" s="55"/>
      <c r="I313" s="24"/>
      <c r="J313" s="37"/>
    </row>
    <row r="314" spans="1:10">
      <c r="A314" s="37"/>
      <c r="B314" s="37"/>
      <c r="C314" s="54" t="str">
        <f>IF(B314="","",VLOOKUP(B314,gatunki_ptaków!$A$2:$C$15,2,0))</f>
        <v/>
      </c>
      <c r="D314" s="54"/>
      <c r="E314" s="54"/>
      <c r="F314" s="55" t="str">
        <f>IF(B314="","",VLOOKUP(B314,gatunki_ptaków!$A$2:$C$15,3,0))</f>
        <v/>
      </c>
      <c r="G314" s="55"/>
      <c r="H314" s="55"/>
      <c r="I314" s="24"/>
      <c r="J314" s="37"/>
    </row>
    <row r="315" spans="1:10">
      <c r="A315" s="37"/>
      <c r="B315" s="37"/>
      <c r="C315" s="54" t="str">
        <f>IF(B315="","",VLOOKUP(B315,gatunki_ptaków!$A$2:$C$15,2,0))</f>
        <v/>
      </c>
      <c r="D315" s="54"/>
      <c r="E315" s="54"/>
      <c r="F315" s="55" t="str">
        <f>IF(B315="","",VLOOKUP(B315,gatunki_ptaków!$A$2:$C$15,3,0))</f>
        <v/>
      </c>
      <c r="G315" s="55"/>
      <c r="H315" s="55"/>
      <c r="I315" s="24"/>
      <c r="J315" s="37"/>
    </row>
    <row r="316" spans="1:10">
      <c r="A316" s="37"/>
      <c r="B316" s="37"/>
      <c r="C316" s="54" t="str">
        <f>IF(B316="","",VLOOKUP(B316,gatunki_ptaków!$A$2:$C$15,2,0))</f>
        <v/>
      </c>
      <c r="D316" s="54"/>
      <c r="E316" s="54"/>
      <c r="F316" s="55" t="str">
        <f>IF(B316="","",VLOOKUP(B316,gatunki_ptaków!$A$2:$C$15,3,0))</f>
        <v/>
      </c>
      <c r="G316" s="55"/>
      <c r="H316" s="55"/>
      <c r="I316" s="24"/>
      <c r="J316" s="37"/>
    </row>
    <row r="317" spans="1:10">
      <c r="A317" s="37"/>
      <c r="B317" s="37"/>
      <c r="C317" s="54" t="str">
        <f>IF(B317="","",VLOOKUP(B317,gatunki_ptaków!$A$2:$C$15,2,0))</f>
        <v/>
      </c>
      <c r="D317" s="54"/>
      <c r="E317" s="54"/>
      <c r="F317" s="55" t="str">
        <f>IF(B317="","",VLOOKUP(B317,gatunki_ptaków!$A$2:$C$15,3,0))</f>
        <v/>
      </c>
      <c r="G317" s="55"/>
      <c r="H317" s="55"/>
      <c r="I317" s="24"/>
      <c r="J317" s="37"/>
    </row>
    <row r="318" spans="1:10">
      <c r="A318" s="37"/>
      <c r="B318" s="37"/>
      <c r="C318" s="54" t="str">
        <f>IF(B318="","",VLOOKUP(B318,gatunki_ptaków!$A$2:$C$15,2,0))</f>
        <v/>
      </c>
      <c r="D318" s="54"/>
      <c r="E318" s="54"/>
      <c r="F318" s="55" t="str">
        <f>IF(B318="","",VLOOKUP(B318,gatunki_ptaków!$A$2:$C$15,3,0))</f>
        <v/>
      </c>
      <c r="G318" s="55"/>
      <c r="H318" s="55"/>
      <c r="I318" s="24"/>
      <c r="J318" s="37"/>
    </row>
    <row r="319" spans="1:10">
      <c r="A319" s="37"/>
      <c r="B319" s="37"/>
      <c r="C319" s="54" t="str">
        <f>IF(B319="","",VLOOKUP(B319,gatunki_ptaków!$A$2:$C$15,2,0))</f>
        <v/>
      </c>
      <c r="D319" s="54"/>
      <c r="E319" s="54"/>
      <c r="F319" s="55" t="str">
        <f>IF(B319="","",VLOOKUP(B319,gatunki_ptaków!$A$2:$C$15,3,0))</f>
        <v/>
      </c>
      <c r="G319" s="55"/>
      <c r="H319" s="55"/>
      <c r="I319" s="24"/>
      <c r="J319" s="37"/>
    </row>
    <row r="320" spans="1:10">
      <c r="A320" s="37"/>
      <c r="B320" s="37"/>
      <c r="C320" s="54" t="str">
        <f>IF(B320="","",VLOOKUP(B320,gatunki_ptaków!$A$2:$C$15,2,0))</f>
        <v/>
      </c>
      <c r="D320" s="54"/>
      <c r="E320" s="54"/>
      <c r="F320" s="55" t="str">
        <f>IF(B320="","",VLOOKUP(B320,gatunki_ptaków!$A$2:$C$15,3,0))</f>
        <v/>
      </c>
      <c r="G320" s="55"/>
      <c r="H320" s="55"/>
      <c r="I320" s="24"/>
      <c r="J320" s="37"/>
    </row>
    <row r="321" spans="1:10">
      <c r="A321" s="37"/>
      <c r="B321" s="37"/>
      <c r="C321" s="54" t="str">
        <f>IF(B321="","",VLOOKUP(B321,gatunki_ptaków!$A$2:$C$15,2,0))</f>
        <v/>
      </c>
      <c r="D321" s="54"/>
      <c r="E321" s="54"/>
      <c r="F321" s="55" t="str">
        <f>IF(B321="","",VLOOKUP(B321,gatunki_ptaków!$A$2:$C$15,3,0))</f>
        <v/>
      </c>
      <c r="G321" s="55"/>
      <c r="H321" s="55"/>
      <c r="I321" s="24"/>
      <c r="J321" s="37"/>
    </row>
    <row r="322" spans="1:10">
      <c r="A322" s="37"/>
      <c r="B322" s="37"/>
      <c r="C322" s="54" t="str">
        <f>IF(B322="","",VLOOKUP(B322,gatunki_ptaków!$A$2:$C$15,2,0))</f>
        <v/>
      </c>
      <c r="D322" s="54"/>
      <c r="E322" s="54"/>
      <c r="F322" s="55" t="str">
        <f>IF(B322="","",VLOOKUP(B322,gatunki_ptaków!$A$2:$C$15,3,0))</f>
        <v/>
      </c>
      <c r="G322" s="55"/>
      <c r="H322" s="55"/>
      <c r="I322" s="24"/>
      <c r="J322" s="37"/>
    </row>
    <row r="323" spans="1:10">
      <c r="A323" s="37"/>
      <c r="B323" s="37"/>
      <c r="C323" s="54" t="str">
        <f>IF(B323="","",VLOOKUP(B323,gatunki_ptaków!$A$2:$C$15,2,0))</f>
        <v/>
      </c>
      <c r="D323" s="54"/>
      <c r="E323" s="54"/>
      <c r="F323" s="55" t="str">
        <f>IF(B323="","",VLOOKUP(B323,gatunki_ptaków!$A$2:$C$15,3,0))</f>
        <v/>
      </c>
      <c r="G323" s="55"/>
      <c r="H323" s="55"/>
      <c r="I323" s="24"/>
      <c r="J323" s="37"/>
    </row>
    <row r="324" spans="1:10">
      <c r="A324" s="37"/>
      <c r="B324" s="37"/>
      <c r="C324" s="54" t="str">
        <f>IF(B324="","",VLOOKUP(B324,gatunki_ptaków!$A$2:$C$15,2,0))</f>
        <v/>
      </c>
      <c r="D324" s="54"/>
      <c r="E324" s="54"/>
      <c r="F324" s="55" t="str">
        <f>IF(B324="","",VLOOKUP(B324,gatunki_ptaków!$A$2:$C$15,3,0))</f>
        <v/>
      </c>
      <c r="G324" s="55"/>
      <c r="H324" s="55"/>
      <c r="I324" s="24"/>
      <c r="J324" s="37"/>
    </row>
    <row r="325" spans="1:10">
      <c r="A325" s="37"/>
      <c r="B325" s="37"/>
      <c r="C325" s="54" t="str">
        <f>IF(B325="","",VLOOKUP(B325,gatunki_ptaków!$A$2:$C$15,2,0))</f>
        <v/>
      </c>
      <c r="D325" s="54"/>
      <c r="E325" s="54"/>
      <c r="F325" s="55" t="str">
        <f>IF(B325="","",VLOOKUP(B325,gatunki_ptaków!$A$2:$C$15,3,0))</f>
        <v/>
      </c>
      <c r="G325" s="55"/>
      <c r="H325" s="55"/>
      <c r="I325" s="24"/>
      <c r="J325" s="37"/>
    </row>
    <row r="326" spans="1:10">
      <c r="A326" s="37"/>
      <c r="B326" s="37"/>
      <c r="C326" s="54" t="str">
        <f>IF(B326="","",VLOOKUP(B326,gatunki_ptaków!$A$2:$C$15,2,0))</f>
        <v/>
      </c>
      <c r="D326" s="54"/>
      <c r="E326" s="54"/>
      <c r="F326" s="55" t="str">
        <f>IF(B326="","",VLOOKUP(B326,gatunki_ptaków!$A$2:$C$15,3,0))</f>
        <v/>
      </c>
      <c r="G326" s="55"/>
      <c r="H326" s="55"/>
      <c r="I326" s="24"/>
      <c r="J326" s="37"/>
    </row>
    <row r="327" spans="1:10">
      <c r="A327" s="37"/>
      <c r="B327" s="37"/>
      <c r="C327" s="54" t="str">
        <f>IF(B327="","",VLOOKUP(B327,gatunki_ptaków!$A$2:$C$15,2,0))</f>
        <v/>
      </c>
      <c r="D327" s="54"/>
      <c r="E327" s="54"/>
      <c r="F327" s="55" t="str">
        <f>IF(B327="","",VLOOKUP(B327,gatunki_ptaków!$A$2:$C$15,3,0))</f>
        <v/>
      </c>
      <c r="G327" s="55"/>
      <c r="H327" s="55"/>
      <c r="I327" s="24"/>
      <c r="J327" s="37"/>
    </row>
    <row r="328" spans="1:10">
      <c r="A328" s="37"/>
      <c r="B328" s="37"/>
      <c r="C328" s="54" t="str">
        <f>IF(B328="","",VLOOKUP(B328,gatunki_ptaków!$A$2:$C$15,2,0))</f>
        <v/>
      </c>
      <c r="D328" s="54"/>
      <c r="E328" s="54"/>
      <c r="F328" s="55" t="str">
        <f>IF(B328="","",VLOOKUP(B328,gatunki_ptaków!$A$2:$C$15,3,0))</f>
        <v/>
      </c>
      <c r="G328" s="55"/>
      <c r="H328" s="55"/>
      <c r="I328" s="24"/>
      <c r="J328" s="37"/>
    </row>
    <row r="329" spans="1:10">
      <c r="A329" s="37"/>
      <c r="B329" s="37"/>
      <c r="C329" s="54" t="str">
        <f>IF(B329="","",VLOOKUP(B329,gatunki_ptaków!$A$2:$C$15,2,0))</f>
        <v/>
      </c>
      <c r="D329" s="54"/>
      <c r="E329" s="54"/>
      <c r="F329" s="55" t="str">
        <f>IF(B329="","",VLOOKUP(B329,gatunki_ptaków!$A$2:$C$15,3,0))</f>
        <v/>
      </c>
      <c r="G329" s="55"/>
      <c r="H329" s="55"/>
      <c r="I329" s="24"/>
      <c r="J329" s="37"/>
    </row>
    <row r="330" spans="1:10">
      <c r="A330" s="37"/>
      <c r="B330" s="37"/>
      <c r="C330" s="54" t="str">
        <f>IF(B330="","",VLOOKUP(B330,gatunki_ptaków!$A$2:$C$15,2,0))</f>
        <v/>
      </c>
      <c r="D330" s="54"/>
      <c r="E330" s="54"/>
      <c r="F330" s="55" t="str">
        <f>IF(B330="","",VLOOKUP(B330,gatunki_ptaków!$A$2:$C$15,3,0))</f>
        <v/>
      </c>
      <c r="G330" s="55"/>
      <c r="H330" s="55"/>
      <c r="I330" s="24"/>
      <c r="J330" s="37"/>
    </row>
    <row r="331" spans="1:10">
      <c r="A331" s="37"/>
      <c r="B331" s="37"/>
      <c r="C331" s="54" t="str">
        <f>IF(B331="","",VLOOKUP(B331,gatunki_ptaków!$A$2:$C$15,2,0))</f>
        <v/>
      </c>
      <c r="D331" s="54"/>
      <c r="E331" s="54"/>
      <c r="F331" s="55" t="str">
        <f>IF(B331="","",VLOOKUP(B331,gatunki_ptaków!$A$2:$C$15,3,0))</f>
        <v/>
      </c>
      <c r="G331" s="55"/>
      <c r="H331" s="55"/>
      <c r="I331" s="24"/>
      <c r="J331" s="37"/>
    </row>
    <row r="332" spans="1:10">
      <c r="A332" s="37"/>
      <c r="B332" s="37"/>
      <c r="C332" s="54" t="str">
        <f>IF(B332="","",VLOOKUP(B332,gatunki_ptaków!$A$2:$C$15,2,0))</f>
        <v/>
      </c>
      <c r="D332" s="54"/>
      <c r="E332" s="54"/>
      <c r="F332" s="55" t="str">
        <f>IF(B332="","",VLOOKUP(B332,gatunki_ptaków!$A$2:$C$15,3,0))</f>
        <v/>
      </c>
      <c r="G332" s="55"/>
      <c r="H332" s="55"/>
      <c r="I332" s="24"/>
      <c r="J332" s="37"/>
    </row>
    <row r="333" spans="1:10">
      <c r="A333" s="37"/>
      <c r="B333" s="37"/>
      <c r="C333" s="54" t="str">
        <f>IF(B333="","",VLOOKUP(B333,gatunki_ptaków!$A$2:$C$15,2,0))</f>
        <v/>
      </c>
      <c r="D333" s="54"/>
      <c r="E333" s="54"/>
      <c r="F333" s="55" t="str">
        <f>IF(B333="","",VLOOKUP(B333,gatunki_ptaków!$A$2:$C$15,3,0))</f>
        <v/>
      </c>
      <c r="G333" s="55"/>
      <c r="H333" s="55"/>
      <c r="I333" s="24"/>
      <c r="J333" s="37"/>
    </row>
    <row r="334" spans="1:10">
      <c r="A334" s="37"/>
      <c r="B334" s="37"/>
      <c r="C334" s="54" t="str">
        <f>IF(B334="","",VLOOKUP(B334,gatunki_ptaków!$A$2:$C$15,2,0))</f>
        <v/>
      </c>
      <c r="D334" s="54"/>
      <c r="E334" s="54"/>
      <c r="F334" s="55" t="str">
        <f>IF(B334="","",VLOOKUP(B334,gatunki_ptaków!$A$2:$C$15,3,0))</f>
        <v/>
      </c>
      <c r="G334" s="55"/>
      <c r="H334" s="55"/>
      <c r="I334" s="24"/>
      <c r="J334" s="37"/>
    </row>
    <row r="335" spans="1:10">
      <c r="A335" s="37"/>
      <c r="B335" s="37"/>
      <c r="C335" s="54" t="str">
        <f>IF(B335="","",VLOOKUP(B335,gatunki_ptaków!$A$2:$C$15,2,0))</f>
        <v/>
      </c>
      <c r="D335" s="54"/>
      <c r="E335" s="54"/>
      <c r="F335" s="55" t="str">
        <f>IF(B335="","",VLOOKUP(B335,gatunki_ptaków!$A$2:$C$15,3,0))</f>
        <v/>
      </c>
      <c r="G335" s="55"/>
      <c r="H335" s="55"/>
      <c r="I335" s="24"/>
      <c r="J335" s="37"/>
    </row>
    <row r="336" spans="1:10">
      <c r="A336" s="37"/>
      <c r="B336" s="37"/>
      <c r="C336" s="54" t="str">
        <f>IF(B336="","",VLOOKUP(B336,gatunki_ptaków!$A$2:$C$15,2,0))</f>
        <v/>
      </c>
      <c r="D336" s="54"/>
      <c r="E336" s="54"/>
      <c r="F336" s="55" t="str">
        <f>IF(B336="","",VLOOKUP(B336,gatunki_ptaków!$A$2:$C$15,3,0))</f>
        <v/>
      </c>
      <c r="G336" s="55"/>
      <c r="H336" s="55"/>
      <c r="I336" s="24"/>
      <c r="J336" s="37"/>
    </row>
    <row r="337" spans="1:10">
      <c r="A337" s="37"/>
      <c r="B337" s="37"/>
      <c r="C337" s="54" t="str">
        <f>IF(B337="","",VLOOKUP(B337,gatunki_ptaków!$A$2:$C$15,2,0))</f>
        <v/>
      </c>
      <c r="D337" s="54"/>
      <c r="E337" s="54"/>
      <c r="F337" s="55" t="str">
        <f>IF(B337="","",VLOOKUP(B337,gatunki_ptaków!$A$2:$C$15,3,0))</f>
        <v/>
      </c>
      <c r="G337" s="55"/>
      <c r="H337" s="55"/>
      <c r="I337" s="24"/>
      <c r="J337" s="37"/>
    </row>
    <row r="338" spans="1:10">
      <c r="A338" s="37"/>
      <c r="B338" s="37"/>
      <c r="C338" s="54" t="str">
        <f>IF(B338="","",VLOOKUP(B338,gatunki_ptaków!$A$2:$C$15,2,0))</f>
        <v/>
      </c>
      <c r="D338" s="54"/>
      <c r="E338" s="54"/>
      <c r="F338" s="55" t="str">
        <f>IF(B338="","",VLOOKUP(B338,gatunki_ptaków!$A$2:$C$15,3,0))</f>
        <v/>
      </c>
      <c r="G338" s="55"/>
      <c r="H338" s="55"/>
      <c r="I338" s="24"/>
      <c r="J338" s="37"/>
    </row>
    <row r="339" spans="1:10">
      <c r="A339" s="37"/>
      <c r="B339" s="37"/>
      <c r="C339" s="54" t="str">
        <f>IF(B339="","",VLOOKUP(B339,gatunki_ptaków!$A$2:$C$15,2,0))</f>
        <v/>
      </c>
      <c r="D339" s="54"/>
      <c r="E339" s="54"/>
      <c r="F339" s="55" t="str">
        <f>IF(B339="","",VLOOKUP(B339,gatunki_ptaków!$A$2:$C$15,3,0))</f>
        <v/>
      </c>
      <c r="G339" s="55"/>
      <c r="H339" s="55"/>
      <c r="I339" s="24"/>
      <c r="J339" s="37"/>
    </row>
    <row r="340" spans="1:10">
      <c r="A340" s="37"/>
      <c r="B340" s="37"/>
      <c r="C340" s="54" t="str">
        <f>IF(B340="","",VLOOKUP(B340,gatunki_ptaków!$A$2:$C$15,2,0))</f>
        <v/>
      </c>
      <c r="D340" s="54"/>
      <c r="E340" s="54"/>
      <c r="F340" s="55" t="str">
        <f>IF(B340="","",VLOOKUP(B340,gatunki_ptaków!$A$2:$C$15,3,0))</f>
        <v/>
      </c>
      <c r="G340" s="55"/>
      <c r="H340" s="55"/>
      <c r="I340" s="24"/>
      <c r="J340" s="37"/>
    </row>
    <row r="341" spans="1:10">
      <c r="A341" s="37"/>
      <c r="B341" s="37"/>
      <c r="C341" s="54" t="str">
        <f>IF(B341="","",VLOOKUP(B341,gatunki_ptaków!$A$2:$C$15,2,0))</f>
        <v/>
      </c>
      <c r="D341" s="54"/>
      <c r="E341" s="54"/>
      <c r="F341" s="55" t="str">
        <f>IF(B341="","",VLOOKUP(B341,gatunki_ptaków!$A$2:$C$15,3,0))</f>
        <v/>
      </c>
      <c r="G341" s="55"/>
      <c r="H341" s="55"/>
      <c r="I341" s="24"/>
      <c r="J341" s="37"/>
    </row>
    <row r="342" spans="1:10">
      <c r="A342" s="37"/>
      <c r="B342" s="37"/>
      <c r="C342" s="54" t="str">
        <f>IF(B342="","",VLOOKUP(B342,gatunki_ptaków!$A$2:$C$15,2,0))</f>
        <v/>
      </c>
      <c r="D342" s="54"/>
      <c r="E342" s="54"/>
      <c r="F342" s="55" t="str">
        <f>IF(B342="","",VLOOKUP(B342,gatunki_ptaków!$A$2:$C$15,3,0))</f>
        <v/>
      </c>
      <c r="G342" s="55"/>
      <c r="H342" s="55"/>
      <c r="I342" s="24"/>
      <c r="J342" s="37"/>
    </row>
    <row r="343" spans="1:10">
      <c r="A343" s="37"/>
      <c r="B343" s="37"/>
      <c r="C343" s="54" t="str">
        <f>IF(B343="","",VLOOKUP(B343,gatunki_ptaków!$A$2:$C$15,2,0))</f>
        <v/>
      </c>
      <c r="D343" s="54"/>
      <c r="E343" s="54"/>
      <c r="F343" s="55" t="str">
        <f>IF(B343="","",VLOOKUP(B343,gatunki_ptaków!$A$2:$C$15,3,0))</f>
        <v/>
      </c>
      <c r="G343" s="55"/>
      <c r="H343" s="55"/>
      <c r="I343" s="24"/>
      <c r="J343" s="37"/>
    </row>
    <row r="344" spans="1:10">
      <c r="A344" s="37"/>
      <c r="B344" s="37"/>
      <c r="C344" s="54" t="str">
        <f>IF(B344="","",VLOOKUP(B344,gatunki_ptaków!$A$2:$C$15,2,0))</f>
        <v/>
      </c>
      <c r="D344" s="54"/>
      <c r="E344" s="54"/>
      <c r="F344" s="55" t="str">
        <f>IF(B344="","",VLOOKUP(B344,gatunki_ptaków!$A$2:$C$15,3,0))</f>
        <v/>
      </c>
      <c r="G344" s="55"/>
      <c r="H344" s="55"/>
      <c r="I344" s="24"/>
      <c r="J344" s="37"/>
    </row>
    <row r="345" spans="1:10">
      <c r="A345" s="37"/>
      <c r="B345" s="37"/>
      <c r="C345" s="54" t="str">
        <f>IF(B345="","",VLOOKUP(B345,gatunki_ptaków!$A$2:$C$15,2,0))</f>
        <v/>
      </c>
      <c r="D345" s="54"/>
      <c r="E345" s="54"/>
      <c r="F345" s="55" t="str">
        <f>IF(B345="","",VLOOKUP(B345,gatunki_ptaków!$A$2:$C$15,3,0))</f>
        <v/>
      </c>
      <c r="G345" s="55"/>
      <c r="H345" s="55"/>
      <c r="I345" s="24"/>
      <c r="J345" s="37"/>
    </row>
    <row r="346" spans="1:10">
      <c r="A346" s="37"/>
      <c r="B346" s="37"/>
      <c r="C346" s="54" t="str">
        <f>IF(B346="","",VLOOKUP(B346,gatunki_ptaków!$A$2:$C$15,2,0))</f>
        <v/>
      </c>
      <c r="D346" s="54"/>
      <c r="E346" s="54"/>
      <c r="F346" s="55" t="str">
        <f>IF(B346="","",VLOOKUP(B346,gatunki_ptaków!$A$2:$C$15,3,0))</f>
        <v/>
      </c>
      <c r="G346" s="55"/>
      <c r="H346" s="55"/>
      <c r="I346" s="24"/>
      <c r="J346" s="37"/>
    </row>
    <row r="347" spans="1:10">
      <c r="A347" s="37"/>
      <c r="B347" s="37"/>
      <c r="C347" s="54" t="str">
        <f>IF(B347="","",VLOOKUP(B347,gatunki_ptaków!$A$2:$C$15,2,0))</f>
        <v/>
      </c>
      <c r="D347" s="54"/>
      <c r="E347" s="54"/>
      <c r="F347" s="55" t="str">
        <f>IF(B347="","",VLOOKUP(B347,gatunki_ptaków!$A$2:$C$15,3,0))</f>
        <v/>
      </c>
      <c r="G347" s="55"/>
      <c r="H347" s="55"/>
      <c r="I347" s="24"/>
      <c r="J347" s="37"/>
    </row>
    <row r="348" spans="1:10">
      <c r="A348" s="37"/>
      <c r="B348" s="37"/>
      <c r="C348" s="54" t="str">
        <f>IF(B348="","",VLOOKUP(B348,gatunki_ptaków!$A$2:$C$15,2,0))</f>
        <v/>
      </c>
      <c r="D348" s="54"/>
      <c r="E348" s="54"/>
      <c r="F348" s="55" t="str">
        <f>IF(B348="","",VLOOKUP(B348,gatunki_ptaków!$A$2:$C$15,3,0))</f>
        <v/>
      </c>
      <c r="G348" s="55"/>
      <c r="H348" s="55"/>
      <c r="I348" s="24"/>
      <c r="J348" s="37"/>
    </row>
    <row r="349" spans="1:10">
      <c r="A349" s="37"/>
      <c r="B349" s="37"/>
      <c r="C349" s="54" t="str">
        <f>IF(B349="","",VLOOKUP(B349,gatunki_ptaków!$A$2:$C$15,2,0))</f>
        <v/>
      </c>
      <c r="D349" s="54"/>
      <c r="E349" s="54"/>
      <c r="F349" s="55" t="str">
        <f>IF(B349="","",VLOOKUP(B349,gatunki_ptaków!$A$2:$C$15,3,0))</f>
        <v/>
      </c>
      <c r="G349" s="55"/>
      <c r="H349" s="55"/>
      <c r="I349" s="24"/>
      <c r="J349" s="37"/>
    </row>
    <row r="350" spans="1:10">
      <c r="A350" s="37"/>
      <c r="B350" s="37"/>
      <c r="C350" s="54" t="str">
        <f>IF(B350="","",VLOOKUP(B350,gatunki_ptaków!$A$2:$C$15,2,0))</f>
        <v/>
      </c>
      <c r="D350" s="54"/>
      <c r="E350" s="54"/>
      <c r="F350" s="55" t="str">
        <f>IF(B350="","",VLOOKUP(B350,gatunki_ptaków!$A$2:$C$15,3,0))</f>
        <v/>
      </c>
      <c r="G350" s="55"/>
      <c r="H350" s="55"/>
      <c r="I350" s="24"/>
      <c r="J350" s="37"/>
    </row>
    <row r="351" spans="1:10">
      <c r="A351" s="37"/>
      <c r="B351" s="37"/>
      <c r="C351" s="54" t="str">
        <f>IF(B351="","",VLOOKUP(B351,gatunki_ptaków!$A$2:$C$15,2,0))</f>
        <v/>
      </c>
      <c r="D351" s="54"/>
      <c r="E351" s="54"/>
      <c r="F351" s="55" t="str">
        <f>IF(B351="","",VLOOKUP(B351,gatunki_ptaków!$A$2:$C$15,3,0))</f>
        <v/>
      </c>
      <c r="G351" s="55"/>
      <c r="H351" s="55"/>
      <c r="I351" s="24"/>
      <c r="J351" s="37"/>
    </row>
    <row r="352" spans="1:10">
      <c r="A352" s="37"/>
      <c r="B352" s="37"/>
      <c r="C352" s="54" t="str">
        <f>IF(B352="","",VLOOKUP(B352,gatunki_ptaków!$A$2:$C$15,2,0))</f>
        <v/>
      </c>
      <c r="D352" s="54"/>
      <c r="E352" s="54"/>
      <c r="F352" s="55" t="str">
        <f>IF(B352="","",VLOOKUP(B352,gatunki_ptaków!$A$2:$C$15,3,0))</f>
        <v/>
      </c>
      <c r="G352" s="55"/>
      <c r="H352" s="55"/>
      <c r="I352" s="24"/>
      <c r="J352" s="37"/>
    </row>
    <row r="353" spans="1:10">
      <c r="A353" s="37"/>
      <c r="B353" s="37"/>
      <c r="C353" s="54" t="str">
        <f>IF(B353="","",VLOOKUP(B353,gatunki_ptaków!$A$2:$C$15,2,0))</f>
        <v/>
      </c>
      <c r="D353" s="54"/>
      <c r="E353" s="54"/>
      <c r="F353" s="55" t="str">
        <f>IF(B353="","",VLOOKUP(B353,gatunki_ptaków!$A$2:$C$15,3,0))</f>
        <v/>
      </c>
      <c r="G353" s="55"/>
      <c r="H353" s="55"/>
      <c r="I353" s="24"/>
      <c r="J353" s="37"/>
    </row>
    <row r="354" spans="1:10">
      <c r="A354" s="37"/>
      <c r="B354" s="37"/>
      <c r="C354" s="54" t="str">
        <f>IF(B354="","",VLOOKUP(B354,gatunki_ptaków!$A$2:$C$15,2,0))</f>
        <v/>
      </c>
      <c r="D354" s="54"/>
      <c r="E354" s="54"/>
      <c r="F354" s="55" t="str">
        <f>IF(B354="","",VLOOKUP(B354,gatunki_ptaków!$A$2:$C$15,3,0))</f>
        <v/>
      </c>
      <c r="G354" s="55"/>
      <c r="H354" s="55"/>
      <c r="I354" s="24"/>
      <c r="J354" s="37"/>
    </row>
    <row r="355" spans="1:10">
      <c r="A355" s="37"/>
      <c r="B355" s="37"/>
      <c r="C355" s="54" t="str">
        <f>IF(B355="","",VLOOKUP(B355,gatunki_ptaków!$A$2:$C$15,2,0))</f>
        <v/>
      </c>
      <c r="D355" s="54"/>
      <c r="E355" s="54"/>
      <c r="F355" s="55" t="str">
        <f>IF(B355="","",VLOOKUP(B355,gatunki_ptaków!$A$2:$C$15,3,0))</f>
        <v/>
      </c>
      <c r="G355" s="55"/>
      <c r="H355" s="55"/>
      <c r="I355" s="24"/>
      <c r="J355" s="37"/>
    </row>
    <row r="356" spans="1:10">
      <c r="A356" s="37"/>
      <c r="B356" s="37"/>
      <c r="C356" s="54" t="str">
        <f>IF(B356="","",VLOOKUP(B356,gatunki_ptaków!$A$2:$C$15,2,0))</f>
        <v/>
      </c>
      <c r="D356" s="54"/>
      <c r="E356" s="54"/>
      <c r="F356" s="55" t="str">
        <f>IF(B356="","",VLOOKUP(B356,gatunki_ptaków!$A$2:$C$15,3,0))</f>
        <v/>
      </c>
      <c r="G356" s="55"/>
      <c r="H356" s="55"/>
      <c r="I356" s="24"/>
      <c r="J356" s="37"/>
    </row>
    <row r="357" spans="1:10">
      <c r="A357" s="37"/>
      <c r="B357" s="37"/>
      <c r="C357" s="54" t="str">
        <f>IF(B357="","",VLOOKUP(B357,gatunki_ptaków!$A$2:$C$15,2,0))</f>
        <v/>
      </c>
      <c r="D357" s="54"/>
      <c r="E357" s="54"/>
      <c r="F357" s="55" t="str">
        <f>IF(B357="","",VLOOKUP(B357,gatunki_ptaków!$A$2:$C$15,3,0))</f>
        <v/>
      </c>
      <c r="G357" s="55"/>
      <c r="H357" s="55"/>
      <c r="I357" s="24"/>
      <c r="J357" s="37"/>
    </row>
    <row r="358" spans="1:10">
      <c r="A358" s="37"/>
      <c r="B358" s="37"/>
      <c r="C358" s="54" t="str">
        <f>IF(B358="","",VLOOKUP(B358,gatunki_ptaków!$A$2:$C$15,2,0))</f>
        <v/>
      </c>
      <c r="D358" s="54"/>
      <c r="E358" s="54"/>
      <c r="F358" s="55" t="str">
        <f>IF(B358="","",VLOOKUP(B358,gatunki_ptaków!$A$2:$C$15,3,0))</f>
        <v/>
      </c>
      <c r="G358" s="55"/>
      <c r="H358" s="55"/>
      <c r="I358" s="24"/>
      <c r="J358" s="37"/>
    </row>
    <row r="359" spans="1:10">
      <c r="A359" s="37"/>
      <c r="B359" s="37"/>
      <c r="C359" s="54" t="str">
        <f>IF(B359="","",VLOOKUP(B359,gatunki_ptaków!$A$2:$C$15,2,0))</f>
        <v/>
      </c>
      <c r="D359" s="54"/>
      <c r="E359" s="54"/>
      <c r="F359" s="55" t="str">
        <f>IF(B359="","",VLOOKUP(B359,gatunki_ptaków!$A$2:$C$15,3,0))</f>
        <v/>
      </c>
      <c r="G359" s="55"/>
      <c r="H359" s="55"/>
      <c r="I359" s="24"/>
      <c r="J359" s="37"/>
    </row>
    <row r="360" spans="1:10">
      <c r="A360" s="37"/>
      <c r="B360" s="37"/>
      <c r="C360" s="54" t="str">
        <f>IF(B360="","",VLOOKUP(B360,gatunki_ptaków!$A$2:$C$15,2,0))</f>
        <v/>
      </c>
      <c r="D360" s="54"/>
      <c r="E360" s="54"/>
      <c r="F360" s="55" t="str">
        <f>IF(B360="","",VLOOKUP(B360,gatunki_ptaków!$A$2:$C$15,3,0))</f>
        <v/>
      </c>
      <c r="G360" s="55"/>
      <c r="H360" s="55"/>
      <c r="I360" s="24"/>
      <c r="J360" s="37"/>
    </row>
    <row r="361" spans="1:10">
      <c r="A361" s="37"/>
      <c r="B361" s="37"/>
      <c r="C361" s="54" t="str">
        <f>IF(B361="","",VLOOKUP(B361,gatunki_ptaków!$A$2:$C$15,2,0))</f>
        <v/>
      </c>
      <c r="D361" s="54"/>
      <c r="E361" s="54"/>
      <c r="F361" s="55" t="str">
        <f>IF(B361="","",VLOOKUP(B361,gatunki_ptaków!$A$2:$C$15,3,0))</f>
        <v/>
      </c>
      <c r="G361" s="55"/>
      <c r="H361" s="55"/>
      <c r="I361" s="24"/>
      <c r="J361" s="37"/>
    </row>
    <row r="362" spans="1:10">
      <c r="A362" s="37"/>
      <c r="B362" s="37"/>
      <c r="C362" s="54" t="str">
        <f>IF(B362="","",VLOOKUP(B362,gatunki_ptaków!$A$2:$C$15,2,0))</f>
        <v/>
      </c>
      <c r="D362" s="54"/>
      <c r="E362" s="54"/>
      <c r="F362" s="55" t="str">
        <f>IF(B362="","",VLOOKUP(B362,gatunki_ptaków!$A$2:$C$15,3,0))</f>
        <v/>
      </c>
      <c r="G362" s="55"/>
      <c r="H362" s="55"/>
      <c r="I362" s="24"/>
      <c r="J362" s="37"/>
    </row>
    <row r="363" spans="1:10">
      <c r="A363" s="37"/>
      <c r="B363" s="37"/>
      <c r="C363" s="54" t="str">
        <f>IF(B363="","",VLOOKUP(B363,gatunki_ptaków!$A$2:$C$15,2,0))</f>
        <v/>
      </c>
      <c r="D363" s="54"/>
      <c r="E363" s="54"/>
      <c r="F363" s="55" t="str">
        <f>IF(B363="","",VLOOKUP(B363,gatunki_ptaków!$A$2:$C$15,3,0))</f>
        <v/>
      </c>
      <c r="G363" s="55"/>
      <c r="H363" s="55"/>
      <c r="I363" s="24"/>
      <c r="J363" s="37"/>
    </row>
    <row r="364" spans="1:10">
      <c r="A364" s="37"/>
      <c r="B364" s="37"/>
      <c r="C364" s="54" t="str">
        <f>IF(B364="","",VLOOKUP(B364,gatunki_ptaków!$A$2:$C$15,2,0))</f>
        <v/>
      </c>
      <c r="D364" s="54"/>
      <c r="E364" s="54"/>
      <c r="F364" s="55" t="str">
        <f>IF(B364="","",VLOOKUP(B364,gatunki_ptaków!$A$2:$C$15,3,0))</f>
        <v/>
      </c>
      <c r="G364" s="55"/>
      <c r="H364" s="55"/>
      <c r="I364" s="24"/>
      <c r="J364" s="37"/>
    </row>
    <row r="365" spans="1:10">
      <c r="A365" s="37"/>
      <c r="B365" s="37"/>
      <c r="C365" s="54" t="str">
        <f>IF(B365="","",VLOOKUP(B365,gatunki_ptaków!$A$2:$C$15,2,0))</f>
        <v/>
      </c>
      <c r="D365" s="54"/>
      <c r="E365" s="54"/>
      <c r="F365" s="55" t="str">
        <f>IF(B365="","",VLOOKUP(B365,gatunki_ptaków!$A$2:$C$15,3,0))</f>
        <v/>
      </c>
      <c r="G365" s="55"/>
      <c r="H365" s="55"/>
      <c r="I365" s="24"/>
      <c r="J365" s="37"/>
    </row>
    <row r="366" spans="1:10">
      <c r="A366" s="37"/>
      <c r="B366" s="37"/>
      <c r="C366" s="54" t="str">
        <f>IF(B366="","",VLOOKUP(B366,gatunki_ptaków!$A$2:$C$15,2,0))</f>
        <v/>
      </c>
      <c r="D366" s="54"/>
      <c r="E366" s="54"/>
      <c r="F366" s="55" t="str">
        <f>IF(B366="","",VLOOKUP(B366,gatunki_ptaków!$A$2:$C$15,3,0))</f>
        <v/>
      </c>
      <c r="G366" s="55"/>
      <c r="H366" s="55"/>
      <c r="I366" s="24"/>
      <c r="J366" s="37"/>
    </row>
    <row r="367" spans="1:10">
      <c r="A367" s="37"/>
      <c r="B367" s="37"/>
      <c r="C367" s="54" t="str">
        <f>IF(B367="","",VLOOKUP(B367,gatunki_ptaków!$A$2:$C$15,2,0))</f>
        <v/>
      </c>
      <c r="D367" s="54"/>
      <c r="E367" s="54"/>
      <c r="F367" s="55" t="str">
        <f>IF(B367="","",VLOOKUP(B367,gatunki_ptaków!$A$2:$C$15,3,0))</f>
        <v/>
      </c>
      <c r="G367" s="55"/>
      <c r="H367" s="55"/>
      <c r="I367" s="24"/>
      <c r="J367" s="37"/>
    </row>
    <row r="368" spans="1:10">
      <c r="A368" s="37"/>
      <c r="B368" s="37"/>
      <c r="C368" s="54" t="str">
        <f>IF(B368="","",VLOOKUP(B368,gatunki_ptaków!$A$2:$C$15,2,0))</f>
        <v/>
      </c>
      <c r="D368" s="54"/>
      <c r="E368" s="54"/>
      <c r="F368" s="55" t="str">
        <f>IF(B368="","",VLOOKUP(B368,gatunki_ptaków!$A$2:$C$15,3,0))</f>
        <v/>
      </c>
      <c r="G368" s="55"/>
      <c r="H368" s="55"/>
      <c r="I368" s="24"/>
      <c r="J368" s="37"/>
    </row>
    <row r="369" spans="1:10">
      <c r="A369" s="37"/>
      <c r="B369" s="37"/>
      <c r="C369" s="54" t="str">
        <f>IF(B369="","",VLOOKUP(B369,gatunki_ptaków!$A$2:$C$15,2,0))</f>
        <v/>
      </c>
      <c r="D369" s="54"/>
      <c r="E369" s="54"/>
      <c r="F369" s="55" t="str">
        <f>IF(B369="","",VLOOKUP(B369,gatunki_ptaków!$A$2:$C$15,3,0))</f>
        <v/>
      </c>
      <c r="G369" s="55"/>
      <c r="H369" s="55"/>
      <c r="I369" s="24"/>
      <c r="J369" s="37"/>
    </row>
    <row r="370" spans="1:10">
      <c r="A370" s="37"/>
      <c r="B370" s="37"/>
      <c r="C370" s="54" t="str">
        <f>IF(B370="","",VLOOKUP(B370,gatunki_ptaków!$A$2:$C$15,2,0))</f>
        <v/>
      </c>
      <c r="D370" s="54"/>
      <c r="E370" s="54"/>
      <c r="F370" s="55" t="str">
        <f>IF(B370="","",VLOOKUP(B370,gatunki_ptaków!$A$2:$C$15,3,0))</f>
        <v/>
      </c>
      <c r="G370" s="55"/>
      <c r="H370" s="55"/>
      <c r="I370" s="24"/>
      <c r="J370" s="37"/>
    </row>
    <row r="371" spans="1:10">
      <c r="A371" s="37"/>
      <c r="B371" s="37"/>
      <c r="C371" s="54" t="str">
        <f>IF(B371="","",VLOOKUP(B371,gatunki_ptaków!$A$2:$C$15,2,0))</f>
        <v/>
      </c>
      <c r="D371" s="54"/>
      <c r="E371" s="54"/>
      <c r="F371" s="55" t="str">
        <f>IF(B371="","",VLOOKUP(B371,gatunki_ptaków!$A$2:$C$15,3,0))</f>
        <v/>
      </c>
      <c r="G371" s="55"/>
      <c r="H371" s="55"/>
      <c r="I371" s="24"/>
      <c r="J371" s="37"/>
    </row>
    <row r="372" spans="1:10">
      <c r="A372" s="37"/>
      <c r="B372" s="37"/>
      <c r="C372" s="54" t="str">
        <f>IF(B372="","",VLOOKUP(B372,gatunki_ptaków!$A$2:$C$15,2,0))</f>
        <v/>
      </c>
      <c r="D372" s="54"/>
      <c r="E372" s="54"/>
      <c r="F372" s="55" t="str">
        <f>IF(B372="","",VLOOKUP(B372,gatunki_ptaków!$A$2:$C$15,3,0))</f>
        <v/>
      </c>
      <c r="G372" s="55"/>
      <c r="H372" s="55"/>
      <c r="I372" s="24"/>
      <c r="J372" s="37"/>
    </row>
    <row r="373" spans="1:10">
      <c r="A373" s="37"/>
      <c r="B373" s="37"/>
      <c r="C373" s="54" t="str">
        <f>IF(B373="","",VLOOKUP(B373,gatunki_ptaków!$A$2:$C$15,2,0))</f>
        <v/>
      </c>
      <c r="D373" s="54"/>
      <c r="E373" s="54"/>
      <c r="F373" s="55" t="str">
        <f>IF(B373="","",VLOOKUP(B373,gatunki_ptaków!$A$2:$C$15,3,0))</f>
        <v/>
      </c>
      <c r="G373" s="55"/>
      <c r="H373" s="55"/>
      <c r="I373" s="24"/>
      <c r="J373" s="37"/>
    </row>
    <row r="374" spans="1:10">
      <c r="A374" s="37"/>
      <c r="B374" s="37"/>
      <c r="C374" s="54" t="str">
        <f>IF(B374="","",VLOOKUP(B374,gatunki_ptaków!$A$2:$C$15,2,0))</f>
        <v/>
      </c>
      <c r="D374" s="54"/>
      <c r="E374" s="54"/>
      <c r="F374" s="55" t="str">
        <f>IF(B374="","",VLOOKUP(B374,gatunki_ptaków!$A$2:$C$15,3,0))</f>
        <v/>
      </c>
      <c r="G374" s="55"/>
      <c r="H374" s="55"/>
      <c r="I374" s="24"/>
      <c r="J374" s="37"/>
    </row>
    <row r="375" spans="1:10">
      <c r="A375" s="37"/>
      <c r="B375" s="37"/>
      <c r="C375" s="54" t="str">
        <f>IF(B375="","",VLOOKUP(B375,gatunki_ptaków!$A$2:$C$15,2,0))</f>
        <v/>
      </c>
      <c r="D375" s="54"/>
      <c r="E375" s="54"/>
      <c r="F375" s="55" t="str">
        <f>IF(B375="","",VLOOKUP(B375,gatunki_ptaków!$A$2:$C$15,3,0))</f>
        <v/>
      </c>
      <c r="G375" s="55"/>
      <c r="H375" s="55"/>
      <c r="I375" s="24"/>
      <c r="J375" s="37"/>
    </row>
    <row r="376" spans="1:10">
      <c r="A376" s="37"/>
      <c r="B376" s="37"/>
      <c r="C376" s="54" t="str">
        <f>IF(B376="","",VLOOKUP(B376,gatunki_ptaków!$A$2:$C$15,2,0))</f>
        <v/>
      </c>
      <c r="D376" s="54"/>
      <c r="E376" s="54"/>
      <c r="F376" s="55" t="str">
        <f>IF(B376="","",VLOOKUP(B376,gatunki_ptaków!$A$2:$C$15,3,0))</f>
        <v/>
      </c>
      <c r="G376" s="55"/>
      <c r="H376" s="55"/>
      <c r="I376" s="24"/>
      <c r="J376" s="37"/>
    </row>
    <row r="377" spans="1:10">
      <c r="A377" s="37"/>
      <c r="B377" s="37"/>
      <c r="C377" s="54" t="str">
        <f>IF(B377="","",VLOOKUP(B377,gatunki_ptaków!$A$2:$C$15,2,0))</f>
        <v/>
      </c>
      <c r="D377" s="54"/>
      <c r="E377" s="54"/>
      <c r="F377" s="55" t="str">
        <f>IF(B377="","",VLOOKUP(B377,gatunki_ptaków!$A$2:$C$15,3,0))</f>
        <v/>
      </c>
      <c r="G377" s="55"/>
      <c r="H377" s="55"/>
      <c r="I377" s="24"/>
      <c r="J377" s="37"/>
    </row>
    <row r="378" spans="1:10">
      <c r="A378" s="37"/>
      <c r="B378" s="37"/>
      <c r="C378" s="54" t="str">
        <f>IF(B378="","",VLOOKUP(B378,gatunki_ptaków!$A$2:$C$15,2,0))</f>
        <v/>
      </c>
      <c r="D378" s="54"/>
      <c r="E378" s="54"/>
      <c r="F378" s="55" t="str">
        <f>IF(B378="","",VLOOKUP(B378,gatunki_ptaków!$A$2:$C$15,3,0))</f>
        <v/>
      </c>
      <c r="G378" s="55"/>
      <c r="H378" s="55"/>
      <c r="I378" s="24"/>
      <c r="J378" s="37"/>
    </row>
    <row r="379" spans="1:10">
      <c r="A379" s="37"/>
      <c r="B379" s="37"/>
      <c r="C379" s="54" t="str">
        <f>IF(B379="","",VLOOKUP(B379,gatunki_ptaków!$A$2:$C$15,2,0))</f>
        <v/>
      </c>
      <c r="D379" s="54"/>
      <c r="E379" s="54"/>
      <c r="F379" s="55" t="str">
        <f>IF(B379="","",VLOOKUP(B379,gatunki_ptaków!$A$2:$C$15,3,0))</f>
        <v/>
      </c>
      <c r="G379" s="55"/>
      <c r="H379" s="55"/>
      <c r="I379" s="24"/>
      <c r="J379" s="37"/>
    </row>
    <row r="380" spans="1:10">
      <c r="A380" s="37"/>
      <c r="B380" s="37"/>
      <c r="C380" s="54" t="str">
        <f>IF(B380="","",VLOOKUP(B380,gatunki_ptaków!$A$2:$C$15,2,0))</f>
        <v/>
      </c>
      <c r="D380" s="54"/>
      <c r="E380" s="54"/>
      <c r="F380" s="55" t="str">
        <f>IF(B380="","",VLOOKUP(B380,gatunki_ptaków!$A$2:$C$15,3,0))</f>
        <v/>
      </c>
      <c r="G380" s="55"/>
      <c r="H380" s="55"/>
      <c r="I380" s="24"/>
      <c r="J380" s="37"/>
    </row>
    <row r="381" spans="1:10">
      <c r="A381" s="37"/>
      <c r="B381" s="37"/>
      <c r="C381" s="54" t="str">
        <f>IF(B381="","",VLOOKUP(B381,gatunki_ptaków!$A$2:$C$15,2,0))</f>
        <v/>
      </c>
      <c r="D381" s="54"/>
      <c r="E381" s="54"/>
      <c r="F381" s="55" t="str">
        <f>IF(B381="","",VLOOKUP(B381,gatunki_ptaków!$A$2:$C$15,3,0))</f>
        <v/>
      </c>
      <c r="G381" s="55"/>
      <c r="H381" s="55"/>
      <c r="I381" s="24"/>
      <c r="J381" s="37"/>
    </row>
    <row r="382" spans="1:10">
      <c r="A382" s="37"/>
      <c r="B382" s="37"/>
      <c r="C382" s="54" t="str">
        <f>IF(B382="","",VLOOKUP(B382,gatunki_ptaków!$A$2:$C$15,2,0))</f>
        <v/>
      </c>
      <c r="D382" s="54"/>
      <c r="E382" s="54"/>
      <c r="F382" s="55" t="str">
        <f>IF(B382="","",VLOOKUP(B382,gatunki_ptaków!$A$2:$C$15,3,0))</f>
        <v/>
      </c>
      <c r="G382" s="55"/>
      <c r="H382" s="55"/>
      <c r="I382" s="24"/>
      <c r="J382" s="37"/>
    </row>
    <row r="383" spans="1:10">
      <c r="A383" s="37"/>
      <c r="B383" s="37"/>
      <c r="C383" s="54" t="str">
        <f>IF(B383="","",VLOOKUP(B383,gatunki_ptaków!$A$2:$C$15,2,0))</f>
        <v/>
      </c>
      <c r="D383" s="54"/>
      <c r="E383" s="54"/>
      <c r="F383" s="55" t="str">
        <f>IF(B383="","",VLOOKUP(B383,gatunki_ptaków!$A$2:$C$15,3,0))</f>
        <v/>
      </c>
      <c r="G383" s="55"/>
      <c r="H383" s="55"/>
      <c r="I383" s="24"/>
      <c r="J383" s="37"/>
    </row>
    <row r="384" spans="1:10">
      <c r="A384" s="37"/>
      <c r="B384" s="37"/>
      <c r="C384" s="54" t="str">
        <f>IF(B384="","",VLOOKUP(B384,gatunki_ptaków!$A$2:$C$15,2,0))</f>
        <v/>
      </c>
      <c r="D384" s="54"/>
      <c r="E384" s="54"/>
      <c r="F384" s="55" t="str">
        <f>IF(B384="","",VLOOKUP(B384,gatunki_ptaków!$A$2:$C$15,3,0))</f>
        <v/>
      </c>
      <c r="G384" s="55"/>
      <c r="H384" s="55"/>
      <c r="I384" s="24"/>
      <c r="J384" s="37"/>
    </row>
    <row r="385" spans="1:10">
      <c r="A385" s="37"/>
      <c r="B385" s="37"/>
      <c r="C385" s="54" t="str">
        <f>IF(B385="","",VLOOKUP(B385,gatunki_ptaków!$A$2:$C$15,2,0))</f>
        <v/>
      </c>
      <c r="D385" s="54"/>
      <c r="E385" s="54"/>
      <c r="F385" s="55" t="str">
        <f>IF(B385="","",VLOOKUP(B385,gatunki_ptaków!$A$2:$C$15,3,0))</f>
        <v/>
      </c>
      <c r="G385" s="55"/>
      <c r="H385" s="55"/>
      <c r="I385" s="24"/>
      <c r="J385" s="37"/>
    </row>
    <row r="386" spans="1:10">
      <c r="A386" s="37"/>
      <c r="B386" s="37"/>
      <c r="C386" s="54" t="str">
        <f>IF(B386="","",VLOOKUP(B386,gatunki_ptaków!$A$2:$C$15,2,0))</f>
        <v/>
      </c>
      <c r="D386" s="54"/>
      <c r="E386" s="54"/>
      <c r="F386" s="55" t="str">
        <f>IF(B386="","",VLOOKUP(B386,gatunki_ptaków!$A$2:$C$15,3,0))</f>
        <v/>
      </c>
      <c r="G386" s="55"/>
      <c r="H386" s="55"/>
      <c r="I386" s="24"/>
      <c r="J386" s="37"/>
    </row>
    <row r="387" spans="1:10">
      <c r="A387" s="37"/>
      <c r="B387" s="37"/>
      <c r="C387" s="54" t="str">
        <f>IF(B387="","",VLOOKUP(B387,gatunki_ptaków!$A$2:$C$15,2,0))</f>
        <v/>
      </c>
      <c r="D387" s="54"/>
      <c r="E387" s="54"/>
      <c r="F387" s="55" t="str">
        <f>IF(B387="","",VLOOKUP(B387,gatunki_ptaków!$A$2:$C$15,3,0))</f>
        <v/>
      </c>
      <c r="G387" s="55"/>
      <c r="H387" s="55"/>
      <c r="I387" s="24"/>
      <c r="J387" s="37"/>
    </row>
    <row r="388" spans="1:10">
      <c r="A388" s="37"/>
      <c r="B388" s="37"/>
      <c r="C388" s="54" t="str">
        <f>IF(B388="","",VLOOKUP(B388,gatunki_ptaków!$A$2:$C$15,2,0))</f>
        <v/>
      </c>
      <c r="D388" s="54"/>
      <c r="E388" s="54"/>
      <c r="F388" s="55" t="str">
        <f>IF(B388="","",VLOOKUP(B388,gatunki_ptaków!$A$2:$C$15,3,0))</f>
        <v/>
      </c>
      <c r="G388" s="55"/>
      <c r="H388" s="55"/>
      <c r="I388" s="24"/>
      <c r="J388" s="37"/>
    </row>
    <row r="389" spans="1:10">
      <c r="A389" s="37"/>
      <c r="B389" s="37"/>
      <c r="C389" s="54" t="str">
        <f>IF(B389="","",VLOOKUP(B389,gatunki_ptaków!$A$2:$C$15,2,0))</f>
        <v/>
      </c>
      <c r="D389" s="54"/>
      <c r="E389" s="54"/>
      <c r="F389" s="55" t="str">
        <f>IF(B389="","",VLOOKUP(B389,gatunki_ptaków!$A$2:$C$15,3,0))</f>
        <v/>
      </c>
      <c r="G389" s="55"/>
      <c r="H389" s="55"/>
      <c r="I389" s="24"/>
      <c r="J389" s="37"/>
    </row>
    <row r="390" spans="1:10">
      <c r="A390" s="37"/>
      <c r="B390" s="37"/>
      <c r="C390" s="54" t="str">
        <f>IF(B390="","",VLOOKUP(B390,gatunki_ptaków!$A$2:$C$15,2,0))</f>
        <v/>
      </c>
      <c r="D390" s="54"/>
      <c r="E390" s="54"/>
      <c r="F390" s="55" t="str">
        <f>IF(B390="","",VLOOKUP(B390,gatunki_ptaków!$A$2:$C$15,3,0))</f>
        <v/>
      </c>
      <c r="G390" s="55"/>
      <c r="H390" s="55"/>
      <c r="I390" s="24"/>
      <c r="J390" s="37"/>
    </row>
    <row r="391" spans="1:10">
      <c r="A391" s="37"/>
      <c r="B391" s="37"/>
      <c r="C391" s="54" t="str">
        <f>IF(B391="","",VLOOKUP(B391,gatunki_ptaków!$A$2:$C$15,2,0))</f>
        <v/>
      </c>
      <c r="D391" s="54"/>
      <c r="E391" s="54"/>
      <c r="F391" s="55" t="str">
        <f>IF(B391="","",VLOOKUP(B391,gatunki_ptaków!$A$2:$C$15,3,0))</f>
        <v/>
      </c>
      <c r="G391" s="55"/>
      <c r="H391" s="55"/>
      <c r="I391" s="24"/>
      <c r="J391" s="37"/>
    </row>
    <row r="392" spans="1:10">
      <c r="A392" s="37"/>
      <c r="B392" s="37"/>
      <c r="C392" s="54" t="str">
        <f>IF(B392="","",VLOOKUP(B392,gatunki_ptaków!$A$2:$C$15,2,0))</f>
        <v/>
      </c>
      <c r="D392" s="54"/>
      <c r="E392" s="54"/>
      <c r="F392" s="55" t="str">
        <f>IF(B392="","",VLOOKUP(B392,gatunki_ptaków!$A$2:$C$15,3,0))</f>
        <v/>
      </c>
      <c r="G392" s="55"/>
      <c r="H392" s="55"/>
      <c r="I392" s="24"/>
      <c r="J392" s="37"/>
    </row>
    <row r="393" spans="1:10">
      <c r="A393" s="37"/>
      <c r="B393" s="37"/>
      <c r="C393" s="54" t="str">
        <f>IF(B393="","",VLOOKUP(B393,gatunki_ptaków!$A$2:$C$15,2,0))</f>
        <v/>
      </c>
      <c r="D393" s="54"/>
      <c r="E393" s="54"/>
      <c r="F393" s="55" t="str">
        <f>IF(B393="","",VLOOKUP(B393,gatunki_ptaków!$A$2:$C$15,3,0))</f>
        <v/>
      </c>
      <c r="G393" s="55"/>
      <c r="H393" s="55"/>
      <c r="I393" s="24"/>
      <c r="J393" s="37"/>
    </row>
    <row r="394" spans="1:10">
      <c r="A394" s="37"/>
      <c r="B394" s="37"/>
      <c r="C394" s="54" t="str">
        <f>IF(B394="","",VLOOKUP(B394,gatunki_ptaków!$A$2:$C$15,2,0))</f>
        <v/>
      </c>
      <c r="D394" s="54"/>
      <c r="E394" s="54"/>
      <c r="F394" s="55" t="str">
        <f>IF(B394="","",VLOOKUP(B394,gatunki_ptaków!$A$2:$C$15,3,0))</f>
        <v/>
      </c>
      <c r="G394" s="55"/>
      <c r="H394" s="55"/>
      <c r="I394" s="24"/>
      <c r="J394" s="37"/>
    </row>
    <row r="395" spans="1:10">
      <c r="A395" s="37"/>
      <c r="B395" s="37"/>
      <c r="C395" s="54" t="str">
        <f>IF(B395="","",VLOOKUP(B395,gatunki_ptaków!$A$2:$C$15,2,0))</f>
        <v/>
      </c>
      <c r="D395" s="54"/>
      <c r="E395" s="54"/>
      <c r="F395" s="55" t="str">
        <f>IF(B395="","",VLOOKUP(B395,gatunki_ptaków!$A$2:$C$15,3,0))</f>
        <v/>
      </c>
      <c r="G395" s="55"/>
      <c r="H395" s="55"/>
      <c r="I395" s="24"/>
      <c r="J395" s="37"/>
    </row>
    <row r="396" spans="1:10">
      <c r="A396" s="37"/>
      <c r="B396" s="37"/>
      <c r="C396" s="54" t="str">
        <f>IF(B396="","",VLOOKUP(B396,gatunki_ptaków!$A$2:$C$15,2,0))</f>
        <v/>
      </c>
      <c r="D396" s="54"/>
      <c r="E396" s="54"/>
      <c r="F396" s="55" t="str">
        <f>IF(B396="","",VLOOKUP(B396,gatunki_ptaków!$A$2:$C$15,3,0))</f>
        <v/>
      </c>
      <c r="G396" s="55"/>
      <c r="H396" s="55"/>
      <c r="I396" s="24"/>
      <c r="J396" s="37"/>
    </row>
    <row r="397" spans="1:10">
      <c r="A397" s="37"/>
      <c r="B397" s="37"/>
      <c r="C397" s="54" t="str">
        <f>IF(B397="","",VLOOKUP(B397,gatunki_ptaków!$A$2:$C$15,2,0))</f>
        <v/>
      </c>
      <c r="D397" s="54"/>
      <c r="E397" s="54"/>
      <c r="F397" s="55" t="str">
        <f>IF(B397="","",VLOOKUP(B397,gatunki_ptaków!$A$2:$C$15,3,0))</f>
        <v/>
      </c>
      <c r="G397" s="55"/>
      <c r="H397" s="55"/>
      <c r="I397" s="24"/>
      <c r="J397" s="37"/>
    </row>
    <row r="398" spans="1:10">
      <c r="A398" s="37"/>
      <c r="B398" s="37"/>
      <c r="C398" s="54" t="str">
        <f>IF(B398="","",VLOOKUP(B398,gatunki_ptaków!$A$2:$C$15,2,0))</f>
        <v/>
      </c>
      <c r="D398" s="54"/>
      <c r="E398" s="54"/>
      <c r="F398" s="55" t="str">
        <f>IF(B398="","",VLOOKUP(B398,gatunki_ptaków!$A$2:$C$15,3,0))</f>
        <v/>
      </c>
      <c r="G398" s="55"/>
      <c r="H398" s="55"/>
      <c r="I398" s="24"/>
      <c r="J398" s="37"/>
    </row>
    <row r="399" spans="1:10">
      <c r="A399" s="37"/>
      <c r="B399" s="37"/>
      <c r="C399" s="54" t="str">
        <f>IF(B399="","",VLOOKUP(B399,gatunki_ptaków!$A$2:$C$15,2,0))</f>
        <v/>
      </c>
      <c r="D399" s="54"/>
      <c r="E399" s="54"/>
      <c r="F399" s="55" t="str">
        <f>IF(B399="","",VLOOKUP(B399,gatunki_ptaków!$A$2:$C$15,3,0))</f>
        <v/>
      </c>
      <c r="G399" s="55"/>
      <c r="H399" s="55"/>
      <c r="I399" s="24"/>
      <c r="J399" s="37"/>
    </row>
    <row r="400" spans="1:10">
      <c r="A400" s="37"/>
      <c r="B400" s="37"/>
      <c r="C400" s="54" t="str">
        <f>IF(B400="","",VLOOKUP(B400,gatunki_ptaków!$A$2:$C$15,2,0))</f>
        <v/>
      </c>
      <c r="D400" s="54"/>
      <c r="E400" s="54"/>
      <c r="F400" s="55" t="str">
        <f>IF(B400="","",VLOOKUP(B400,gatunki_ptaków!$A$2:$C$15,3,0))</f>
        <v/>
      </c>
      <c r="G400" s="55"/>
      <c r="H400" s="55"/>
      <c r="I400" s="24"/>
      <c r="J400" s="37"/>
    </row>
    <row r="401" spans="1:10">
      <c r="A401" s="37"/>
      <c r="B401" s="37"/>
      <c r="C401" s="54" t="str">
        <f>IF(B401="","",VLOOKUP(B401,gatunki_ptaków!$A$2:$C$15,2,0))</f>
        <v/>
      </c>
      <c r="D401" s="54"/>
      <c r="E401" s="54"/>
      <c r="F401" s="55" t="str">
        <f>IF(B401="","",VLOOKUP(B401,gatunki_ptaków!$A$2:$C$15,3,0))</f>
        <v/>
      </c>
      <c r="G401" s="55"/>
      <c r="H401" s="55"/>
      <c r="I401" s="24"/>
      <c r="J401" s="37"/>
    </row>
    <row r="402" spans="1:10">
      <c r="A402" s="37"/>
      <c r="B402" s="37"/>
      <c r="C402" s="54" t="str">
        <f>IF(B402="","",VLOOKUP(B402,gatunki_ptaków!$A$2:$C$15,2,0))</f>
        <v/>
      </c>
      <c r="D402" s="54"/>
      <c r="E402" s="54"/>
      <c r="F402" s="55" t="str">
        <f>IF(B402="","",VLOOKUP(B402,gatunki_ptaków!$A$2:$C$15,3,0))</f>
        <v/>
      </c>
      <c r="G402" s="55"/>
      <c r="H402" s="55"/>
      <c r="I402" s="24"/>
      <c r="J402" s="37"/>
    </row>
    <row r="403" spans="1:10">
      <c r="A403" s="37"/>
      <c r="B403" s="37"/>
      <c r="C403" s="54" t="str">
        <f>IF(B403="","",VLOOKUP(B403,gatunki_ptaków!$A$2:$C$15,2,0))</f>
        <v/>
      </c>
      <c r="D403" s="54"/>
      <c r="E403" s="54"/>
      <c r="F403" s="55" t="str">
        <f>IF(B403="","",VLOOKUP(B403,gatunki_ptaków!$A$2:$C$15,3,0))</f>
        <v/>
      </c>
      <c r="G403" s="55"/>
      <c r="H403" s="55"/>
      <c r="I403" s="24"/>
      <c r="J403" s="37"/>
    </row>
    <row r="404" spans="1:10">
      <c r="A404" s="37"/>
      <c r="B404" s="37"/>
      <c r="C404" s="54" t="str">
        <f>IF(B404="","",VLOOKUP(B404,gatunki_ptaków!$A$2:$C$15,2,0))</f>
        <v/>
      </c>
      <c r="D404" s="54"/>
      <c r="E404" s="54"/>
      <c r="F404" s="55" t="str">
        <f>IF(B404="","",VLOOKUP(B404,gatunki_ptaków!$A$2:$C$15,3,0))</f>
        <v/>
      </c>
      <c r="G404" s="55"/>
      <c r="H404" s="55"/>
      <c r="I404" s="24"/>
      <c r="J404" s="37"/>
    </row>
    <row r="405" spans="1:10">
      <c r="A405" s="37"/>
      <c r="B405" s="37"/>
      <c r="C405" s="54" t="str">
        <f>IF(B405="","",VLOOKUP(B405,gatunki_ptaków!$A$2:$C$15,2,0))</f>
        <v/>
      </c>
      <c r="D405" s="54"/>
      <c r="E405" s="54"/>
      <c r="F405" s="55" t="str">
        <f>IF(B405="","",VLOOKUP(B405,gatunki_ptaków!$A$2:$C$15,3,0))</f>
        <v/>
      </c>
      <c r="G405" s="55"/>
      <c r="H405" s="55"/>
      <c r="I405" s="24"/>
      <c r="J405" s="37"/>
    </row>
    <row r="406" spans="1:10">
      <c r="A406" s="37"/>
      <c r="B406" s="37"/>
      <c r="C406" s="54" t="str">
        <f>IF(B406="","",VLOOKUP(B406,gatunki_ptaków!$A$2:$C$15,2,0))</f>
        <v/>
      </c>
      <c r="D406" s="54"/>
      <c r="E406" s="54"/>
      <c r="F406" s="55" t="str">
        <f>IF(B406="","",VLOOKUP(B406,gatunki_ptaków!$A$2:$C$15,3,0))</f>
        <v/>
      </c>
      <c r="G406" s="55"/>
      <c r="H406" s="55"/>
      <c r="I406" s="24"/>
      <c r="J406" s="37"/>
    </row>
    <row r="407" spans="1:10">
      <c r="A407" s="37"/>
      <c r="B407" s="37"/>
      <c r="C407" s="54" t="str">
        <f>IF(B407="","",VLOOKUP(B407,gatunki_ptaków!$A$2:$C$15,2,0))</f>
        <v/>
      </c>
      <c r="D407" s="54"/>
      <c r="E407" s="54"/>
      <c r="F407" s="55" t="str">
        <f>IF(B407="","",VLOOKUP(B407,gatunki_ptaków!$A$2:$C$15,3,0))</f>
        <v/>
      </c>
      <c r="G407" s="55"/>
      <c r="H407" s="55"/>
      <c r="I407" s="24"/>
      <c r="J407" s="37"/>
    </row>
    <row r="408" spans="1:10">
      <c r="A408" s="37"/>
      <c r="B408" s="37"/>
      <c r="C408" s="54" t="str">
        <f>IF(B408="","",VLOOKUP(B408,gatunki_ptaków!$A$2:$C$15,2,0))</f>
        <v/>
      </c>
      <c r="D408" s="54"/>
      <c r="E408" s="54"/>
      <c r="F408" s="55" t="str">
        <f>IF(B408="","",VLOOKUP(B408,gatunki_ptaków!$A$2:$C$15,3,0))</f>
        <v/>
      </c>
      <c r="G408" s="55"/>
      <c r="H408" s="55"/>
      <c r="I408" s="24"/>
      <c r="J408" s="37"/>
    </row>
    <row r="409" spans="1:10">
      <c r="A409" s="37"/>
      <c r="B409" s="37"/>
      <c r="C409" s="54" t="str">
        <f>IF(B409="","",VLOOKUP(B409,gatunki_ptaków!$A$2:$C$15,2,0))</f>
        <v/>
      </c>
      <c r="D409" s="54"/>
      <c r="E409" s="54"/>
      <c r="F409" s="55" t="str">
        <f>IF(B409="","",VLOOKUP(B409,gatunki_ptaków!$A$2:$C$15,3,0))</f>
        <v/>
      </c>
      <c r="G409" s="55"/>
      <c r="H409" s="55"/>
      <c r="I409" s="24"/>
      <c r="J409" s="37"/>
    </row>
    <row r="410" spans="1:10">
      <c r="A410" s="37"/>
      <c r="B410" s="37"/>
      <c r="C410" s="54" t="str">
        <f>IF(B410="","",VLOOKUP(B410,gatunki_ptaków!$A$2:$C$15,2,0))</f>
        <v/>
      </c>
      <c r="D410" s="54"/>
      <c r="E410" s="54"/>
      <c r="F410" s="55" t="str">
        <f>IF(B410="","",VLOOKUP(B410,gatunki_ptaków!$A$2:$C$15,3,0))</f>
        <v/>
      </c>
      <c r="G410" s="55"/>
      <c r="H410" s="55"/>
      <c r="I410" s="24"/>
      <c r="J410" s="37"/>
    </row>
    <row r="411" spans="1:10">
      <c r="A411" s="37"/>
      <c r="B411" s="37"/>
      <c r="C411" s="54" t="str">
        <f>IF(B411="","",VLOOKUP(B411,gatunki_ptaków!$A$2:$C$15,2,0))</f>
        <v/>
      </c>
      <c r="D411" s="54"/>
      <c r="E411" s="54"/>
      <c r="F411" s="55" t="str">
        <f>IF(B411="","",VLOOKUP(B411,gatunki_ptaków!$A$2:$C$15,3,0))</f>
        <v/>
      </c>
      <c r="G411" s="55"/>
      <c r="H411" s="55"/>
      <c r="I411" s="24"/>
      <c r="J411" s="37"/>
    </row>
    <row r="412" spans="1:10">
      <c r="A412" s="37"/>
      <c r="B412" s="37"/>
      <c r="C412" s="54" t="str">
        <f>IF(B412="","",VLOOKUP(B412,gatunki_ptaków!$A$2:$C$15,2,0))</f>
        <v/>
      </c>
      <c r="D412" s="54"/>
      <c r="E412" s="54"/>
      <c r="F412" s="55" t="str">
        <f>IF(B412="","",VLOOKUP(B412,gatunki_ptaków!$A$2:$C$15,3,0))</f>
        <v/>
      </c>
      <c r="G412" s="55"/>
      <c r="H412" s="55"/>
      <c r="I412" s="24"/>
      <c r="J412" s="37"/>
    </row>
    <row r="413" spans="1:10">
      <c r="A413" s="37"/>
      <c r="B413" s="37"/>
      <c r="C413" s="54" t="str">
        <f>IF(B413="","",VLOOKUP(B413,gatunki_ptaków!$A$2:$C$15,2,0))</f>
        <v/>
      </c>
      <c r="D413" s="54"/>
      <c r="E413" s="54"/>
      <c r="F413" s="55" t="str">
        <f>IF(B413="","",VLOOKUP(B413,gatunki_ptaków!$A$2:$C$15,3,0))</f>
        <v/>
      </c>
      <c r="G413" s="55"/>
      <c r="H413" s="55"/>
      <c r="I413" s="24"/>
      <c r="J413" s="37"/>
    </row>
    <row r="414" spans="1:10">
      <c r="A414" s="37"/>
      <c r="B414" s="37"/>
      <c r="C414" s="54" t="str">
        <f>IF(B414="","",VLOOKUP(B414,gatunki_ptaków!$A$2:$C$15,2,0))</f>
        <v/>
      </c>
      <c r="D414" s="54"/>
      <c r="E414" s="54"/>
      <c r="F414" s="55" t="str">
        <f>IF(B414="","",VLOOKUP(B414,gatunki_ptaków!$A$2:$C$15,3,0))</f>
        <v/>
      </c>
      <c r="G414" s="55"/>
      <c r="H414" s="55"/>
      <c r="I414" s="24"/>
      <c r="J414" s="37"/>
    </row>
    <row r="415" spans="1:10">
      <c r="A415" s="37"/>
      <c r="B415" s="37"/>
      <c r="C415" s="54" t="str">
        <f>IF(B415="","",VLOOKUP(B415,gatunki_ptaków!$A$2:$C$15,2,0))</f>
        <v/>
      </c>
      <c r="D415" s="54"/>
      <c r="E415" s="54"/>
      <c r="F415" s="55" t="str">
        <f>IF(B415="","",VLOOKUP(B415,gatunki_ptaków!$A$2:$C$15,3,0))</f>
        <v/>
      </c>
      <c r="G415" s="55"/>
      <c r="H415" s="55"/>
      <c r="I415" s="24"/>
      <c r="J415" s="37"/>
    </row>
    <row r="416" spans="1:10">
      <c r="A416" s="37"/>
      <c r="B416" s="37"/>
      <c r="C416" s="54" t="str">
        <f>IF(B416="","",VLOOKUP(B416,gatunki_ptaków!$A$2:$C$15,2,0))</f>
        <v/>
      </c>
      <c r="D416" s="54"/>
      <c r="E416" s="54"/>
      <c r="F416" s="55" t="str">
        <f>IF(B416="","",VLOOKUP(B416,gatunki_ptaków!$A$2:$C$15,3,0))</f>
        <v/>
      </c>
      <c r="G416" s="55"/>
      <c r="H416" s="55"/>
      <c r="I416" s="24"/>
      <c r="J416" s="37"/>
    </row>
    <row r="417" spans="1:10">
      <c r="A417" s="37"/>
      <c r="B417" s="37"/>
      <c r="C417" s="54" t="str">
        <f>IF(B417="","",VLOOKUP(B417,gatunki_ptaków!$A$2:$C$15,2,0))</f>
        <v/>
      </c>
      <c r="D417" s="54"/>
      <c r="E417" s="54"/>
      <c r="F417" s="55" t="str">
        <f>IF(B417="","",VLOOKUP(B417,gatunki_ptaków!$A$2:$C$15,3,0))</f>
        <v/>
      </c>
      <c r="G417" s="55"/>
      <c r="H417" s="55"/>
      <c r="I417" s="24"/>
      <c r="J417" s="37"/>
    </row>
    <row r="418" spans="1:10">
      <c r="A418" s="37"/>
      <c r="B418" s="37"/>
      <c r="C418" s="54" t="str">
        <f>IF(B418="","",VLOOKUP(B418,gatunki_ptaków!$A$2:$C$15,2,0))</f>
        <v/>
      </c>
      <c r="D418" s="54"/>
      <c r="E418" s="54"/>
      <c r="F418" s="55" t="str">
        <f>IF(B418="","",VLOOKUP(B418,gatunki_ptaków!$A$2:$C$15,3,0))</f>
        <v/>
      </c>
      <c r="G418" s="55"/>
      <c r="H418" s="55"/>
      <c r="I418" s="24"/>
      <c r="J418" s="37"/>
    </row>
    <row r="419" spans="1:10">
      <c r="A419" s="37"/>
      <c r="B419" s="37"/>
      <c r="C419" s="54" t="str">
        <f>IF(B419="","",VLOOKUP(B419,gatunki_ptaków!$A$2:$C$15,2,0))</f>
        <v/>
      </c>
      <c r="D419" s="54"/>
      <c r="E419" s="54"/>
      <c r="F419" s="55" t="str">
        <f>IF(B419="","",VLOOKUP(B419,gatunki_ptaków!$A$2:$C$15,3,0))</f>
        <v/>
      </c>
      <c r="G419" s="55"/>
      <c r="H419" s="55"/>
      <c r="I419" s="24"/>
      <c r="J419" s="37"/>
    </row>
    <row r="420" spans="1:10">
      <c r="A420" s="37"/>
      <c r="B420" s="37"/>
      <c r="C420" s="54" t="str">
        <f>IF(B420="","",VLOOKUP(B420,gatunki_ptaków!$A$2:$C$15,2,0))</f>
        <v/>
      </c>
      <c r="D420" s="54"/>
      <c r="E420" s="54"/>
      <c r="F420" s="55" t="str">
        <f>IF(B420="","",VLOOKUP(B420,gatunki_ptaków!$A$2:$C$15,3,0))</f>
        <v/>
      </c>
      <c r="G420" s="55"/>
      <c r="H420" s="55"/>
      <c r="I420" s="24"/>
      <c r="J420" s="37"/>
    </row>
    <row r="421" spans="1:10">
      <c r="A421" s="37"/>
      <c r="B421" s="37"/>
      <c r="C421" s="54" t="str">
        <f>IF(B421="","",VLOOKUP(B421,gatunki_ptaków!$A$2:$C$15,2,0))</f>
        <v/>
      </c>
      <c r="D421" s="54"/>
      <c r="E421" s="54"/>
      <c r="F421" s="55" t="str">
        <f>IF(B421="","",VLOOKUP(B421,gatunki_ptaków!$A$2:$C$15,3,0))</f>
        <v/>
      </c>
      <c r="G421" s="55"/>
      <c r="H421" s="55"/>
      <c r="I421" s="24"/>
      <c r="J421" s="37"/>
    </row>
    <row r="422" spans="1:10">
      <c r="A422" s="37"/>
      <c r="B422" s="37"/>
      <c r="C422" s="54" t="str">
        <f>IF(B422="","",VLOOKUP(B422,gatunki_ptaków!$A$2:$C$15,2,0))</f>
        <v/>
      </c>
      <c r="D422" s="54"/>
      <c r="E422" s="54"/>
      <c r="F422" s="55" t="str">
        <f>IF(B422="","",VLOOKUP(B422,gatunki_ptaków!$A$2:$C$15,3,0))</f>
        <v/>
      </c>
      <c r="G422" s="55"/>
      <c r="H422" s="55"/>
      <c r="I422" s="24"/>
      <c r="J422" s="37"/>
    </row>
    <row r="423" spans="1:10">
      <c r="A423" s="37"/>
      <c r="B423" s="37"/>
      <c r="C423" s="54" t="str">
        <f>IF(B423="","",VLOOKUP(B423,gatunki_ptaków!$A$2:$C$15,2,0))</f>
        <v/>
      </c>
      <c r="D423" s="54"/>
      <c r="E423" s="54"/>
      <c r="F423" s="55" t="str">
        <f>IF(B423="","",VLOOKUP(B423,gatunki_ptaków!$A$2:$C$15,3,0))</f>
        <v/>
      </c>
      <c r="G423" s="55"/>
      <c r="H423" s="55"/>
      <c r="I423" s="24"/>
      <c r="J423" s="37"/>
    </row>
    <row r="424" spans="1:10">
      <c r="A424" s="37"/>
      <c r="B424" s="37"/>
      <c r="C424" s="54" t="str">
        <f>IF(B424="","",VLOOKUP(B424,gatunki_ptaków!$A$2:$C$15,2,0))</f>
        <v/>
      </c>
      <c r="D424" s="54"/>
      <c r="E424" s="54"/>
      <c r="F424" s="55" t="str">
        <f>IF(B424="","",VLOOKUP(B424,gatunki_ptaków!$A$2:$C$15,3,0))</f>
        <v/>
      </c>
      <c r="G424" s="55"/>
      <c r="H424" s="55"/>
      <c r="I424" s="24"/>
      <c r="J424" s="37"/>
    </row>
    <row r="425" spans="1:10">
      <c r="A425" s="37"/>
      <c r="B425" s="37"/>
      <c r="C425" s="54" t="str">
        <f>IF(B425="","",VLOOKUP(B425,gatunki_ptaków!$A$2:$C$15,2,0))</f>
        <v/>
      </c>
      <c r="D425" s="54"/>
      <c r="E425" s="54"/>
      <c r="F425" s="55" t="str">
        <f>IF(B425="","",VLOOKUP(B425,gatunki_ptaków!$A$2:$C$15,3,0))</f>
        <v/>
      </c>
      <c r="G425" s="55"/>
      <c r="H425" s="55"/>
      <c r="I425" s="24"/>
      <c r="J425" s="37"/>
    </row>
    <row r="426" spans="1:10">
      <c r="A426" s="37"/>
      <c r="B426" s="37"/>
      <c r="C426" s="54" t="str">
        <f>IF(B426="","",VLOOKUP(B426,gatunki_ptaków!$A$2:$C$15,2,0))</f>
        <v/>
      </c>
      <c r="D426" s="54"/>
      <c r="E426" s="54"/>
      <c r="F426" s="55" t="str">
        <f>IF(B426="","",VLOOKUP(B426,gatunki_ptaków!$A$2:$C$15,3,0))</f>
        <v/>
      </c>
      <c r="G426" s="55"/>
      <c r="H426" s="55"/>
      <c r="I426" s="24"/>
      <c r="J426" s="37"/>
    </row>
    <row r="427" spans="1:10">
      <c r="A427" s="37"/>
      <c r="B427" s="37"/>
      <c r="C427" s="54" t="str">
        <f>IF(B427="","",VLOOKUP(B427,gatunki_ptaków!$A$2:$C$15,2,0))</f>
        <v/>
      </c>
      <c r="D427" s="54"/>
      <c r="E427" s="54"/>
      <c r="F427" s="55" t="str">
        <f>IF(B427="","",VLOOKUP(B427,gatunki_ptaków!$A$2:$C$15,3,0))</f>
        <v/>
      </c>
      <c r="G427" s="55"/>
      <c r="H427" s="55"/>
      <c r="I427" s="24"/>
      <c r="J427" s="37"/>
    </row>
    <row r="428" spans="1:10">
      <c r="A428" s="37"/>
      <c r="B428" s="37"/>
      <c r="C428" s="54" t="str">
        <f>IF(B428="","",VLOOKUP(B428,gatunki_ptaków!$A$2:$C$15,2,0))</f>
        <v/>
      </c>
      <c r="D428" s="54"/>
      <c r="E428" s="54"/>
      <c r="F428" s="55" t="str">
        <f>IF(B428="","",VLOOKUP(B428,gatunki_ptaków!$A$2:$C$15,3,0))</f>
        <v/>
      </c>
      <c r="G428" s="55"/>
      <c r="H428" s="55"/>
      <c r="I428" s="24"/>
      <c r="J428" s="37"/>
    </row>
    <row r="429" spans="1:10">
      <c r="A429" s="37"/>
      <c r="B429" s="37"/>
      <c r="C429" s="54" t="str">
        <f>IF(B429="","",VLOOKUP(B429,gatunki_ptaków!$A$2:$C$15,2,0))</f>
        <v/>
      </c>
      <c r="D429" s="54"/>
      <c r="E429" s="54"/>
      <c r="F429" s="55" t="str">
        <f>IF(B429="","",VLOOKUP(B429,gatunki_ptaków!$A$2:$C$15,3,0))</f>
        <v/>
      </c>
      <c r="G429" s="55"/>
      <c r="H429" s="55"/>
      <c r="I429" s="24"/>
      <c r="J429" s="37"/>
    </row>
    <row r="430" spans="1:10">
      <c r="A430" s="37"/>
      <c r="B430" s="37"/>
      <c r="C430" s="54" t="str">
        <f>IF(B430="","",VLOOKUP(B430,gatunki_ptaków!$A$2:$C$15,2,0))</f>
        <v/>
      </c>
      <c r="D430" s="54"/>
      <c r="E430" s="54"/>
      <c r="F430" s="55" t="str">
        <f>IF(B430="","",VLOOKUP(B430,gatunki_ptaków!$A$2:$C$15,3,0))</f>
        <v/>
      </c>
      <c r="G430" s="55"/>
      <c r="H430" s="55"/>
      <c r="I430" s="24"/>
      <c r="J430" s="37"/>
    </row>
    <row r="431" spans="1:10">
      <c r="A431" s="37"/>
      <c r="B431" s="37"/>
      <c r="C431" s="54" t="str">
        <f>IF(B431="","",VLOOKUP(B431,gatunki_ptaków!$A$2:$C$15,2,0))</f>
        <v/>
      </c>
      <c r="D431" s="54"/>
      <c r="E431" s="54"/>
      <c r="F431" s="55" t="str">
        <f>IF(B431="","",VLOOKUP(B431,gatunki_ptaków!$A$2:$C$15,3,0))</f>
        <v/>
      </c>
      <c r="G431" s="55"/>
      <c r="H431" s="55"/>
      <c r="I431" s="24"/>
      <c r="J431" s="37"/>
    </row>
    <row r="432" spans="1:10">
      <c r="A432" s="37"/>
      <c r="B432" s="37"/>
      <c r="C432" s="54" t="str">
        <f>IF(B432="","",VLOOKUP(B432,gatunki_ptaków!$A$2:$C$15,2,0))</f>
        <v/>
      </c>
      <c r="D432" s="54"/>
      <c r="E432" s="54"/>
      <c r="F432" s="55" t="str">
        <f>IF(B432="","",VLOOKUP(B432,gatunki_ptaków!$A$2:$C$15,3,0))</f>
        <v/>
      </c>
      <c r="G432" s="55"/>
      <c r="H432" s="55"/>
      <c r="I432" s="24"/>
      <c r="J432" s="37"/>
    </row>
    <row r="433" spans="1:10">
      <c r="A433" s="37"/>
      <c r="B433" s="37"/>
      <c r="C433" s="54" t="str">
        <f>IF(B433="","",VLOOKUP(B433,gatunki_ptaków!$A$2:$C$15,2,0))</f>
        <v/>
      </c>
      <c r="D433" s="54"/>
      <c r="E433" s="54"/>
      <c r="F433" s="55" t="str">
        <f>IF(B433="","",VLOOKUP(B433,gatunki_ptaków!$A$2:$C$15,3,0))</f>
        <v/>
      </c>
      <c r="G433" s="55"/>
      <c r="H433" s="55"/>
      <c r="I433" s="24"/>
      <c r="J433" s="37"/>
    </row>
    <row r="434" spans="1:10">
      <c r="A434" s="37"/>
      <c r="B434" s="37"/>
      <c r="C434" s="54" t="str">
        <f>IF(B434="","",VLOOKUP(B434,gatunki_ptaków!$A$2:$C$15,2,0))</f>
        <v/>
      </c>
      <c r="D434" s="54"/>
      <c r="E434" s="54"/>
      <c r="F434" s="55" t="str">
        <f>IF(B434="","",VLOOKUP(B434,gatunki_ptaków!$A$2:$C$15,3,0))</f>
        <v/>
      </c>
      <c r="G434" s="55"/>
      <c r="H434" s="55"/>
      <c r="I434" s="24"/>
      <c r="J434" s="37"/>
    </row>
    <row r="435" spans="1:10">
      <c r="A435" s="37"/>
      <c r="B435" s="37"/>
      <c r="C435" s="54" t="str">
        <f>IF(B435="","",VLOOKUP(B435,gatunki_ptaków!$A$2:$C$15,2,0))</f>
        <v/>
      </c>
      <c r="D435" s="54"/>
      <c r="E435" s="54"/>
      <c r="F435" s="55" t="str">
        <f>IF(B435="","",VLOOKUP(B435,gatunki_ptaków!$A$2:$C$15,3,0))</f>
        <v/>
      </c>
      <c r="G435" s="55"/>
      <c r="H435" s="55"/>
      <c r="I435" s="24"/>
      <c r="J435" s="37"/>
    </row>
    <row r="436" spans="1:10">
      <c r="A436" s="37"/>
      <c r="B436" s="37"/>
      <c r="C436" s="54" t="str">
        <f>IF(B436="","",VLOOKUP(B436,gatunki_ptaków!$A$2:$C$15,2,0))</f>
        <v/>
      </c>
      <c r="D436" s="54"/>
      <c r="E436" s="54"/>
      <c r="F436" s="55" t="str">
        <f>IF(B436="","",VLOOKUP(B436,gatunki_ptaków!$A$2:$C$15,3,0))</f>
        <v/>
      </c>
      <c r="G436" s="55"/>
      <c r="H436" s="55"/>
      <c r="I436" s="24"/>
      <c r="J436" s="37"/>
    </row>
    <row r="437" spans="1:10">
      <c r="A437" s="37"/>
      <c r="B437" s="37"/>
      <c r="C437" s="54" t="str">
        <f>IF(B437="","",VLOOKUP(B437,gatunki_ptaków!$A$2:$C$15,2,0))</f>
        <v/>
      </c>
      <c r="D437" s="54"/>
      <c r="E437" s="54"/>
      <c r="F437" s="55" t="str">
        <f>IF(B437="","",VLOOKUP(B437,gatunki_ptaków!$A$2:$C$15,3,0))</f>
        <v/>
      </c>
      <c r="G437" s="55"/>
      <c r="H437" s="55"/>
      <c r="I437" s="24"/>
      <c r="J437" s="37"/>
    </row>
    <row r="438" spans="1:10">
      <c r="A438" s="37"/>
      <c r="B438" s="37"/>
      <c r="C438" s="54" t="str">
        <f>IF(B438="","",VLOOKUP(B438,gatunki_ptaków!$A$2:$C$15,2,0))</f>
        <v/>
      </c>
      <c r="D438" s="54"/>
      <c r="E438" s="54"/>
      <c r="F438" s="55" t="str">
        <f>IF(B438="","",VLOOKUP(B438,gatunki_ptaków!$A$2:$C$15,3,0))</f>
        <v/>
      </c>
      <c r="G438" s="55"/>
      <c r="H438" s="55"/>
      <c r="I438" s="24"/>
      <c r="J438" s="37"/>
    </row>
    <row r="439" spans="1:10">
      <c r="A439" s="37"/>
      <c r="B439" s="37"/>
      <c r="C439" s="54" t="str">
        <f>IF(B439="","",VLOOKUP(B439,gatunki_ptaków!$A$2:$C$15,2,0))</f>
        <v/>
      </c>
      <c r="D439" s="54"/>
      <c r="E439" s="54"/>
      <c r="F439" s="55" t="str">
        <f>IF(B439="","",VLOOKUP(B439,gatunki_ptaków!$A$2:$C$15,3,0))</f>
        <v/>
      </c>
      <c r="G439" s="55"/>
      <c r="H439" s="55"/>
      <c r="I439" s="24"/>
      <c r="J439" s="37"/>
    </row>
    <row r="440" spans="1:10">
      <c r="A440" s="37"/>
      <c r="B440" s="37"/>
      <c r="C440" s="54" t="str">
        <f>IF(B440="","",VLOOKUP(B440,gatunki_ptaków!$A$2:$C$15,2,0))</f>
        <v/>
      </c>
      <c r="D440" s="54"/>
      <c r="E440" s="54"/>
      <c r="F440" s="55" t="str">
        <f>IF(B440="","",VLOOKUP(B440,gatunki_ptaków!$A$2:$C$15,3,0))</f>
        <v/>
      </c>
      <c r="G440" s="55"/>
      <c r="H440" s="55"/>
      <c r="I440" s="24"/>
      <c r="J440" s="37"/>
    </row>
    <row r="441" spans="1:10">
      <c r="A441" s="37"/>
      <c r="B441" s="37"/>
      <c r="C441" s="54" t="str">
        <f>IF(B441="","",VLOOKUP(B441,gatunki_ptaków!$A$2:$C$15,2,0))</f>
        <v/>
      </c>
      <c r="D441" s="54"/>
      <c r="E441" s="54"/>
      <c r="F441" s="55" t="str">
        <f>IF(B441="","",VLOOKUP(B441,gatunki_ptaków!$A$2:$C$15,3,0))</f>
        <v/>
      </c>
      <c r="G441" s="55"/>
      <c r="H441" s="55"/>
      <c r="I441" s="24"/>
      <c r="J441" s="37"/>
    </row>
    <row r="442" spans="1:10">
      <c r="A442" s="37"/>
      <c r="B442" s="37"/>
      <c r="C442" s="54" t="str">
        <f>IF(B442="","",VLOOKUP(B442,gatunki_ptaków!$A$2:$C$15,2,0))</f>
        <v/>
      </c>
      <c r="D442" s="54"/>
      <c r="E442" s="54"/>
      <c r="F442" s="55" t="str">
        <f>IF(B442="","",VLOOKUP(B442,gatunki_ptaków!$A$2:$C$15,3,0))</f>
        <v/>
      </c>
      <c r="G442" s="55"/>
      <c r="H442" s="55"/>
      <c r="I442" s="24"/>
      <c r="J442" s="37"/>
    </row>
    <row r="443" spans="1:10">
      <c r="A443" s="37"/>
      <c r="B443" s="37"/>
      <c r="C443" s="54" t="str">
        <f>IF(B443="","",VLOOKUP(B443,gatunki_ptaków!$A$2:$C$15,2,0))</f>
        <v/>
      </c>
      <c r="D443" s="54"/>
      <c r="E443" s="54"/>
      <c r="F443" s="55" t="str">
        <f>IF(B443="","",VLOOKUP(B443,gatunki_ptaków!$A$2:$C$15,3,0))</f>
        <v/>
      </c>
      <c r="G443" s="55"/>
      <c r="H443" s="55"/>
      <c r="I443" s="24"/>
      <c r="J443" s="37"/>
    </row>
    <row r="444" spans="1:10">
      <c r="A444" s="37"/>
      <c r="B444" s="37"/>
      <c r="C444" s="54" t="str">
        <f>IF(B444="","",VLOOKUP(B444,gatunki_ptaków!$A$2:$C$15,2,0))</f>
        <v/>
      </c>
      <c r="D444" s="54"/>
      <c r="E444" s="54"/>
      <c r="F444" s="55" t="str">
        <f>IF(B444="","",VLOOKUP(B444,gatunki_ptaków!$A$2:$C$15,3,0))</f>
        <v/>
      </c>
      <c r="G444" s="55"/>
      <c r="H444" s="55"/>
      <c r="I444" s="24"/>
      <c r="J444" s="37"/>
    </row>
    <row r="445" spans="1:10">
      <c r="A445" s="37"/>
      <c r="B445" s="37"/>
      <c r="C445" s="54" t="str">
        <f>IF(B445="","",VLOOKUP(B445,gatunki_ptaków!$A$2:$C$15,2,0))</f>
        <v/>
      </c>
      <c r="D445" s="54"/>
      <c r="E445" s="54"/>
      <c r="F445" s="55" t="str">
        <f>IF(B445="","",VLOOKUP(B445,gatunki_ptaków!$A$2:$C$15,3,0))</f>
        <v/>
      </c>
      <c r="G445" s="55"/>
      <c r="H445" s="55"/>
      <c r="I445" s="24"/>
      <c r="J445" s="37"/>
    </row>
    <row r="446" spans="1:10">
      <c r="A446" s="37"/>
      <c r="B446" s="37"/>
      <c r="C446" s="54" t="str">
        <f>IF(B446="","",VLOOKUP(B446,gatunki_ptaków!$A$2:$C$15,2,0))</f>
        <v/>
      </c>
      <c r="D446" s="54"/>
      <c r="E446" s="54"/>
      <c r="F446" s="55" t="str">
        <f>IF(B446="","",VLOOKUP(B446,gatunki_ptaków!$A$2:$C$15,3,0))</f>
        <v/>
      </c>
      <c r="G446" s="55"/>
      <c r="H446" s="55"/>
      <c r="I446" s="24"/>
      <c r="J446" s="37"/>
    </row>
    <row r="447" spans="1:10">
      <c r="A447" s="37"/>
      <c r="B447" s="37"/>
      <c r="C447" s="54" t="str">
        <f>IF(B447="","",VLOOKUP(B447,gatunki_ptaków!$A$2:$C$15,2,0))</f>
        <v/>
      </c>
      <c r="D447" s="54"/>
      <c r="E447" s="54"/>
      <c r="F447" s="55" t="str">
        <f>IF(B447="","",VLOOKUP(B447,gatunki_ptaków!$A$2:$C$15,3,0))</f>
        <v/>
      </c>
      <c r="G447" s="55"/>
      <c r="H447" s="55"/>
      <c r="I447" s="24"/>
      <c r="J447" s="37"/>
    </row>
    <row r="448" spans="1:10">
      <c r="A448" s="37"/>
      <c r="B448" s="37"/>
      <c r="C448" s="54" t="str">
        <f>IF(B448="","",VLOOKUP(B448,gatunki_ptaków!$A$2:$C$15,2,0))</f>
        <v/>
      </c>
      <c r="D448" s="54"/>
      <c r="E448" s="54"/>
      <c r="F448" s="55" t="str">
        <f>IF(B448="","",VLOOKUP(B448,gatunki_ptaków!$A$2:$C$15,3,0))</f>
        <v/>
      </c>
      <c r="G448" s="55"/>
      <c r="H448" s="55"/>
      <c r="I448" s="24"/>
      <c r="J448" s="37"/>
    </row>
    <row r="449" spans="1:10">
      <c r="A449" s="37"/>
      <c r="B449" s="37"/>
      <c r="C449" s="54" t="str">
        <f>IF(B449="","",VLOOKUP(B449,gatunki_ptaków!$A$2:$C$15,2,0))</f>
        <v/>
      </c>
      <c r="D449" s="54"/>
      <c r="E449" s="54"/>
      <c r="F449" s="55" t="str">
        <f>IF(B449="","",VLOOKUP(B449,gatunki_ptaków!$A$2:$C$15,3,0))</f>
        <v/>
      </c>
      <c r="G449" s="55"/>
      <c r="H449" s="55"/>
      <c r="I449" s="24"/>
      <c r="J449" s="37"/>
    </row>
    <row r="450" spans="1:10">
      <c r="A450" s="37"/>
      <c r="B450" s="37"/>
      <c r="C450" s="54" t="str">
        <f>IF(B450="","",VLOOKUP(B450,gatunki_ptaków!$A$2:$C$15,2,0))</f>
        <v/>
      </c>
      <c r="D450" s="54"/>
      <c r="E450" s="54"/>
      <c r="F450" s="55" t="str">
        <f>IF(B450="","",VLOOKUP(B450,gatunki_ptaków!$A$2:$C$15,3,0))</f>
        <v/>
      </c>
      <c r="G450" s="55"/>
      <c r="H450" s="55"/>
      <c r="I450" s="24"/>
      <c r="J450" s="37"/>
    </row>
    <row r="451" spans="1:10">
      <c r="A451" s="37"/>
      <c r="B451" s="37"/>
      <c r="C451" s="54" t="str">
        <f>IF(B451="","",VLOOKUP(B451,gatunki_ptaków!$A$2:$C$15,2,0))</f>
        <v/>
      </c>
      <c r="D451" s="54"/>
      <c r="E451" s="54"/>
      <c r="F451" s="55" t="str">
        <f>IF(B451="","",VLOOKUP(B451,gatunki_ptaków!$A$2:$C$15,3,0))</f>
        <v/>
      </c>
      <c r="G451" s="55"/>
      <c r="H451" s="55"/>
      <c r="I451" s="24"/>
      <c r="J451" s="37"/>
    </row>
    <row r="452" spans="1:10">
      <c r="A452" s="37"/>
      <c r="B452" s="37"/>
      <c r="C452" s="54" t="str">
        <f>IF(B452="","",VLOOKUP(B452,gatunki_ptaków!$A$2:$C$15,2,0))</f>
        <v/>
      </c>
      <c r="D452" s="54"/>
      <c r="E452" s="54"/>
      <c r="F452" s="55" t="str">
        <f>IF(B452="","",VLOOKUP(B452,gatunki_ptaków!$A$2:$C$15,3,0))</f>
        <v/>
      </c>
      <c r="G452" s="55"/>
      <c r="H452" s="55"/>
      <c r="I452" s="24"/>
      <c r="J452" s="37"/>
    </row>
    <row r="453" spans="1:10">
      <c r="A453" s="37"/>
      <c r="B453" s="37"/>
      <c r="C453" s="54" t="str">
        <f>IF(B453="","",VLOOKUP(B453,gatunki_ptaków!$A$2:$C$15,2,0))</f>
        <v/>
      </c>
      <c r="D453" s="54"/>
      <c r="E453" s="54"/>
      <c r="F453" s="55" t="str">
        <f>IF(B453="","",VLOOKUP(B453,gatunki_ptaków!$A$2:$C$15,3,0))</f>
        <v/>
      </c>
      <c r="G453" s="55"/>
      <c r="H453" s="55"/>
      <c r="I453" s="24"/>
      <c r="J453" s="37"/>
    </row>
    <row r="454" spans="1:10">
      <c r="A454" s="37"/>
      <c r="B454" s="37"/>
      <c r="C454" s="54" t="str">
        <f>IF(B454="","",VLOOKUP(B454,gatunki_ptaków!$A$2:$C$15,2,0))</f>
        <v/>
      </c>
      <c r="D454" s="54"/>
      <c r="E454" s="54"/>
      <c r="F454" s="55" t="str">
        <f>IF(B454="","",VLOOKUP(B454,gatunki_ptaków!$A$2:$C$15,3,0))</f>
        <v/>
      </c>
      <c r="G454" s="55"/>
      <c r="H454" s="55"/>
      <c r="I454" s="24"/>
      <c r="J454" s="37"/>
    </row>
    <row r="455" spans="1:10">
      <c r="A455" s="37"/>
      <c r="B455" s="37"/>
      <c r="C455" s="54" t="str">
        <f>IF(B455="","",VLOOKUP(B455,gatunki_ptaków!$A$2:$C$15,2,0))</f>
        <v/>
      </c>
      <c r="D455" s="54"/>
      <c r="E455" s="54"/>
      <c r="F455" s="55" t="str">
        <f>IF(B455="","",VLOOKUP(B455,gatunki_ptaków!$A$2:$C$15,3,0))</f>
        <v/>
      </c>
      <c r="G455" s="55"/>
      <c r="H455" s="55"/>
      <c r="I455" s="24"/>
      <c r="J455" s="37"/>
    </row>
    <row r="456" spans="1:10">
      <c r="A456" s="37"/>
      <c r="B456" s="37"/>
      <c r="C456" s="54" t="str">
        <f>IF(B456="","",VLOOKUP(B456,gatunki_ptaków!$A$2:$C$15,2,0))</f>
        <v/>
      </c>
      <c r="D456" s="54"/>
      <c r="E456" s="54"/>
      <c r="F456" s="55" t="str">
        <f>IF(B456="","",VLOOKUP(B456,gatunki_ptaków!$A$2:$C$15,3,0))</f>
        <v/>
      </c>
      <c r="G456" s="55"/>
      <c r="H456" s="55"/>
      <c r="I456" s="24"/>
      <c r="J456" s="37"/>
    </row>
    <row r="457" spans="1:10">
      <c r="A457" s="37"/>
      <c r="B457" s="37"/>
      <c r="C457" s="54" t="str">
        <f>IF(B457="","",VLOOKUP(B457,gatunki_ptaków!$A$2:$C$15,2,0))</f>
        <v/>
      </c>
      <c r="D457" s="54"/>
      <c r="E457" s="54"/>
      <c r="F457" s="55" t="str">
        <f>IF(B457="","",VLOOKUP(B457,gatunki_ptaków!$A$2:$C$15,3,0))</f>
        <v/>
      </c>
      <c r="G457" s="55"/>
      <c r="H457" s="55"/>
      <c r="I457" s="24"/>
      <c r="J457" s="37"/>
    </row>
    <row r="458" spans="1:10">
      <c r="A458" s="37"/>
      <c r="B458" s="37"/>
      <c r="C458" s="54" t="str">
        <f>IF(B458="","",VLOOKUP(B458,gatunki_ptaków!$A$2:$C$15,2,0))</f>
        <v/>
      </c>
      <c r="D458" s="54"/>
      <c r="E458" s="54"/>
      <c r="F458" s="55" t="str">
        <f>IF(B458="","",VLOOKUP(B458,gatunki_ptaków!$A$2:$C$15,3,0))</f>
        <v/>
      </c>
      <c r="G458" s="55"/>
      <c r="H458" s="55"/>
      <c r="I458" s="24"/>
      <c r="J458" s="37"/>
    </row>
    <row r="459" spans="1:10">
      <c r="A459" s="37"/>
      <c r="B459" s="37"/>
      <c r="C459" s="54" t="str">
        <f>IF(B459="","",VLOOKUP(B459,gatunki_ptaków!$A$2:$C$15,2,0))</f>
        <v/>
      </c>
      <c r="D459" s="54"/>
      <c r="E459" s="54"/>
      <c r="F459" s="55" t="str">
        <f>IF(B459="","",VLOOKUP(B459,gatunki_ptaków!$A$2:$C$15,3,0))</f>
        <v/>
      </c>
      <c r="G459" s="55"/>
      <c r="H459" s="55"/>
      <c r="I459" s="24"/>
      <c r="J459" s="37"/>
    </row>
    <row r="460" spans="1:10">
      <c r="A460" s="37"/>
      <c r="B460" s="37"/>
      <c r="C460" s="54" t="str">
        <f>IF(B460="","",VLOOKUP(B460,gatunki_ptaków!$A$2:$C$15,2,0))</f>
        <v/>
      </c>
      <c r="D460" s="54"/>
      <c r="E460" s="54"/>
      <c r="F460" s="55" t="str">
        <f>IF(B460="","",VLOOKUP(B460,gatunki_ptaków!$A$2:$C$15,3,0))</f>
        <v/>
      </c>
      <c r="G460" s="55"/>
      <c r="H460" s="55"/>
      <c r="I460" s="24"/>
      <c r="J460" s="37"/>
    </row>
    <row r="461" spans="1:10">
      <c r="A461" s="37"/>
      <c r="B461" s="37"/>
      <c r="C461" s="54" t="str">
        <f>IF(B461="","",VLOOKUP(B461,gatunki_ptaków!$A$2:$C$15,2,0))</f>
        <v/>
      </c>
      <c r="D461" s="54"/>
      <c r="E461" s="54"/>
      <c r="F461" s="55" t="str">
        <f>IF(B461="","",VLOOKUP(B461,gatunki_ptaków!$A$2:$C$15,3,0))</f>
        <v/>
      </c>
      <c r="G461" s="55"/>
      <c r="H461" s="55"/>
      <c r="I461" s="24"/>
      <c r="J461" s="37"/>
    </row>
    <row r="462" spans="1:10">
      <c r="A462" s="37"/>
      <c r="B462" s="37"/>
      <c r="C462" s="54" t="str">
        <f>IF(B462="","",VLOOKUP(B462,gatunki_ptaków!$A$2:$C$15,2,0))</f>
        <v/>
      </c>
      <c r="D462" s="54"/>
      <c r="E462" s="54"/>
      <c r="F462" s="55" t="str">
        <f>IF(B462="","",VLOOKUP(B462,gatunki_ptaków!$A$2:$C$15,3,0))</f>
        <v/>
      </c>
      <c r="G462" s="55"/>
      <c r="H462" s="55"/>
      <c r="I462" s="24"/>
      <c r="J462" s="37"/>
    </row>
    <row r="463" spans="1:10">
      <c r="A463" s="37"/>
      <c r="B463" s="37"/>
      <c r="C463" s="54" t="str">
        <f>IF(B463="","",VLOOKUP(B463,gatunki_ptaków!$A$2:$C$15,2,0))</f>
        <v/>
      </c>
      <c r="D463" s="54"/>
      <c r="E463" s="54"/>
      <c r="F463" s="55" t="str">
        <f>IF(B463="","",VLOOKUP(B463,gatunki_ptaków!$A$2:$C$15,3,0))</f>
        <v/>
      </c>
      <c r="G463" s="55"/>
      <c r="H463" s="55"/>
      <c r="I463" s="24"/>
      <c r="J463" s="37"/>
    </row>
    <row r="464" spans="1:10">
      <c r="A464" s="37"/>
      <c r="B464" s="37"/>
      <c r="C464" s="54" t="str">
        <f>IF(B464="","",VLOOKUP(B464,gatunki_ptaków!$A$2:$C$15,2,0))</f>
        <v/>
      </c>
      <c r="D464" s="54"/>
      <c r="E464" s="54"/>
      <c r="F464" s="55" t="str">
        <f>IF(B464="","",VLOOKUP(B464,gatunki_ptaków!$A$2:$C$15,3,0))</f>
        <v/>
      </c>
      <c r="G464" s="55"/>
      <c r="H464" s="55"/>
      <c r="I464" s="24"/>
      <c r="J464" s="37"/>
    </row>
    <row r="465" spans="1:10">
      <c r="A465" s="37"/>
      <c r="B465" s="37"/>
      <c r="C465" s="54" t="str">
        <f>IF(B465="","",VLOOKUP(B465,gatunki_ptaków!$A$2:$C$15,2,0))</f>
        <v/>
      </c>
      <c r="D465" s="54"/>
      <c r="E465" s="54"/>
      <c r="F465" s="55" t="str">
        <f>IF(B465="","",VLOOKUP(B465,gatunki_ptaków!$A$2:$C$15,3,0))</f>
        <v/>
      </c>
      <c r="G465" s="55"/>
      <c r="H465" s="55"/>
      <c r="I465" s="24"/>
      <c r="J465" s="37"/>
    </row>
    <row r="466" spans="1:10">
      <c r="A466" s="37"/>
      <c r="B466" s="37"/>
      <c r="C466" s="54" t="str">
        <f>IF(B466="","",VLOOKUP(B466,gatunki_ptaków!$A$2:$C$15,2,0))</f>
        <v/>
      </c>
      <c r="D466" s="54"/>
      <c r="E466" s="54"/>
      <c r="F466" s="55" t="str">
        <f>IF(B466="","",VLOOKUP(B466,gatunki_ptaków!$A$2:$C$15,3,0))</f>
        <v/>
      </c>
      <c r="G466" s="55"/>
      <c r="H466" s="55"/>
      <c r="I466" s="24"/>
      <c r="J466" s="37"/>
    </row>
    <row r="467" spans="1:10">
      <c r="A467" s="37"/>
      <c r="B467" s="37"/>
      <c r="C467" s="54" t="str">
        <f>IF(B467="","",VLOOKUP(B467,gatunki_ptaków!$A$2:$C$15,2,0))</f>
        <v/>
      </c>
      <c r="D467" s="54"/>
      <c r="E467" s="54"/>
      <c r="F467" s="55" t="str">
        <f>IF(B467="","",VLOOKUP(B467,gatunki_ptaków!$A$2:$C$15,3,0))</f>
        <v/>
      </c>
      <c r="G467" s="55"/>
      <c r="H467" s="55"/>
      <c r="I467" s="24"/>
      <c r="J467" s="37"/>
    </row>
    <row r="468" spans="1:10">
      <c r="A468" s="37"/>
      <c r="B468" s="37"/>
      <c r="C468" s="54" t="str">
        <f>IF(B468="","",VLOOKUP(B468,gatunki_ptaków!$A$2:$C$15,2,0))</f>
        <v/>
      </c>
      <c r="D468" s="54"/>
      <c r="E468" s="54"/>
      <c r="F468" s="55" t="str">
        <f>IF(B468="","",VLOOKUP(B468,gatunki_ptaków!$A$2:$C$15,3,0))</f>
        <v/>
      </c>
      <c r="G468" s="55"/>
      <c r="H468" s="55"/>
      <c r="I468" s="24"/>
      <c r="J468" s="37"/>
    </row>
    <row r="469" spans="1:10">
      <c r="A469" s="37"/>
      <c r="B469" s="37"/>
      <c r="C469" s="54" t="str">
        <f>IF(B469="","",VLOOKUP(B469,gatunki_ptaków!$A$2:$C$15,2,0))</f>
        <v/>
      </c>
      <c r="D469" s="54"/>
      <c r="E469" s="54"/>
      <c r="F469" s="55" t="str">
        <f>IF(B469="","",VLOOKUP(B469,gatunki_ptaków!$A$2:$C$15,3,0))</f>
        <v/>
      </c>
      <c r="G469" s="55"/>
      <c r="H469" s="55"/>
      <c r="I469" s="24"/>
      <c r="J469" s="37"/>
    </row>
    <row r="470" spans="1:10">
      <c r="A470" s="37"/>
      <c r="B470" s="37"/>
      <c r="C470" s="54" t="str">
        <f>IF(B470="","",VLOOKUP(B470,gatunki_ptaków!$A$2:$C$15,2,0))</f>
        <v/>
      </c>
      <c r="D470" s="54"/>
      <c r="E470" s="54"/>
      <c r="F470" s="55" t="str">
        <f>IF(B470="","",VLOOKUP(B470,gatunki_ptaków!$A$2:$C$15,3,0))</f>
        <v/>
      </c>
      <c r="G470" s="55"/>
      <c r="H470" s="55"/>
      <c r="I470" s="24"/>
      <c r="J470" s="37"/>
    </row>
    <row r="471" spans="1:10">
      <c r="A471" s="37"/>
      <c r="B471" s="37"/>
      <c r="C471" s="54" t="str">
        <f>IF(B471="","",VLOOKUP(B471,gatunki_ptaków!$A$2:$C$15,2,0))</f>
        <v/>
      </c>
      <c r="D471" s="54"/>
      <c r="E471" s="54"/>
      <c r="F471" s="55" t="str">
        <f>IF(B471="","",VLOOKUP(B471,gatunki_ptaków!$A$2:$C$15,3,0))</f>
        <v/>
      </c>
      <c r="G471" s="55"/>
      <c r="H471" s="55"/>
      <c r="I471" s="24"/>
      <c r="J471" s="37"/>
    </row>
    <row r="472" spans="1:10">
      <c r="A472" s="37"/>
      <c r="B472" s="37"/>
      <c r="C472" s="54" t="str">
        <f>IF(B472="","",VLOOKUP(B472,gatunki_ptaków!$A$2:$C$15,2,0))</f>
        <v/>
      </c>
      <c r="D472" s="54"/>
      <c r="E472" s="54"/>
      <c r="F472" s="55" t="str">
        <f>IF(B472="","",VLOOKUP(B472,gatunki_ptaków!$A$2:$C$15,3,0))</f>
        <v/>
      </c>
      <c r="G472" s="55"/>
      <c r="H472" s="55"/>
      <c r="I472" s="24"/>
      <c r="J472" s="37"/>
    </row>
    <row r="473" spans="1:10">
      <c r="A473" s="37"/>
      <c r="B473" s="37"/>
      <c r="C473" s="54" t="str">
        <f>IF(B473="","",VLOOKUP(B473,gatunki_ptaków!$A$2:$C$15,2,0))</f>
        <v/>
      </c>
      <c r="D473" s="54"/>
      <c r="E473" s="54"/>
      <c r="F473" s="55" t="str">
        <f>IF(B473="","",VLOOKUP(B473,gatunki_ptaków!$A$2:$C$15,3,0))</f>
        <v/>
      </c>
      <c r="G473" s="55"/>
      <c r="H473" s="55"/>
      <c r="I473" s="24"/>
      <c r="J473" s="37"/>
    </row>
    <row r="474" spans="1:10">
      <c r="A474" s="37"/>
      <c r="B474" s="37"/>
      <c r="C474" s="54" t="str">
        <f>IF(B474="","",VLOOKUP(B474,gatunki_ptaków!$A$2:$C$15,2,0))</f>
        <v/>
      </c>
      <c r="D474" s="54"/>
      <c r="E474" s="54"/>
      <c r="F474" s="55" t="str">
        <f>IF(B474="","",VLOOKUP(B474,gatunki_ptaków!$A$2:$C$15,3,0))</f>
        <v/>
      </c>
      <c r="G474" s="55"/>
      <c r="H474" s="55"/>
      <c r="I474" s="24"/>
      <c r="J474" s="37"/>
    </row>
    <row r="475" spans="1:10">
      <c r="A475" s="37"/>
      <c r="B475" s="37"/>
      <c r="C475" s="54" t="str">
        <f>IF(B475="","",VLOOKUP(B475,gatunki_ptaków!$A$2:$C$15,2,0))</f>
        <v/>
      </c>
      <c r="D475" s="54"/>
      <c r="E475" s="54"/>
      <c r="F475" s="55" t="str">
        <f>IF(B475="","",VLOOKUP(B475,gatunki_ptaków!$A$2:$C$15,3,0))</f>
        <v/>
      </c>
      <c r="G475" s="55"/>
      <c r="H475" s="55"/>
      <c r="I475" s="24"/>
      <c r="J475" s="37"/>
    </row>
    <row r="476" spans="1:10">
      <c r="A476" s="37"/>
      <c r="B476" s="37"/>
      <c r="C476" s="54" t="str">
        <f>IF(B476="","",VLOOKUP(B476,gatunki_ptaków!$A$2:$C$15,2,0))</f>
        <v/>
      </c>
      <c r="D476" s="54"/>
      <c r="E476" s="54"/>
      <c r="F476" s="55" t="str">
        <f>IF(B476="","",VLOOKUP(B476,gatunki_ptaków!$A$2:$C$15,3,0))</f>
        <v/>
      </c>
      <c r="G476" s="55"/>
      <c r="H476" s="55"/>
      <c r="I476" s="24"/>
      <c r="J476" s="37"/>
    </row>
    <row r="477" spans="1:10">
      <c r="A477" s="37"/>
      <c r="B477" s="37"/>
      <c r="C477" s="54" t="str">
        <f>IF(B477="","",VLOOKUP(B477,gatunki_ptaków!$A$2:$C$15,2,0))</f>
        <v/>
      </c>
      <c r="D477" s="54"/>
      <c r="E477" s="54"/>
      <c r="F477" s="55" t="str">
        <f>IF(B477="","",VLOOKUP(B477,gatunki_ptaków!$A$2:$C$15,3,0))</f>
        <v/>
      </c>
      <c r="G477" s="55"/>
      <c r="H477" s="55"/>
      <c r="I477" s="24"/>
      <c r="J477" s="37"/>
    </row>
    <row r="478" spans="1:10">
      <c r="A478" s="37"/>
      <c r="B478" s="37"/>
      <c r="C478" s="54" t="str">
        <f>IF(B478="","",VLOOKUP(B478,gatunki_ptaków!$A$2:$C$15,2,0))</f>
        <v/>
      </c>
      <c r="D478" s="54"/>
      <c r="E478" s="54"/>
      <c r="F478" s="55" t="str">
        <f>IF(B478="","",VLOOKUP(B478,gatunki_ptaków!$A$2:$C$15,3,0))</f>
        <v/>
      </c>
      <c r="G478" s="55"/>
      <c r="H478" s="55"/>
      <c r="I478" s="24"/>
      <c r="J478" s="37"/>
    </row>
    <row r="479" spans="1:10">
      <c r="A479" s="37"/>
      <c r="B479" s="37"/>
      <c r="C479" s="54" t="str">
        <f>IF(B479="","",VLOOKUP(B479,gatunki_ptaków!$A$2:$C$15,2,0))</f>
        <v/>
      </c>
      <c r="D479" s="54"/>
      <c r="E479" s="54"/>
      <c r="F479" s="55" t="str">
        <f>IF(B479="","",VLOOKUP(B479,gatunki_ptaków!$A$2:$C$15,3,0))</f>
        <v/>
      </c>
      <c r="G479" s="55"/>
      <c r="H479" s="55"/>
      <c r="I479" s="24"/>
      <c r="J479" s="37"/>
    </row>
    <row r="480" spans="1:10">
      <c r="A480" s="37"/>
      <c r="B480" s="37"/>
      <c r="C480" s="54" t="str">
        <f>IF(B480="","",VLOOKUP(B480,gatunki_ptaków!$A$2:$C$15,2,0))</f>
        <v/>
      </c>
      <c r="D480" s="54"/>
      <c r="E480" s="54"/>
      <c r="F480" s="55" t="str">
        <f>IF(B480="","",VLOOKUP(B480,gatunki_ptaków!$A$2:$C$15,3,0))</f>
        <v/>
      </c>
      <c r="G480" s="55"/>
      <c r="H480" s="55"/>
      <c r="I480" s="24"/>
      <c r="J480" s="37"/>
    </row>
    <row r="481" spans="1:10">
      <c r="A481" s="37"/>
      <c r="B481" s="37"/>
      <c r="C481" s="54" t="str">
        <f>IF(B481="","",VLOOKUP(B481,gatunki_ptaków!$A$2:$C$15,2,0))</f>
        <v/>
      </c>
      <c r="D481" s="54"/>
      <c r="E481" s="54"/>
      <c r="F481" s="55" t="str">
        <f>IF(B481="","",VLOOKUP(B481,gatunki_ptaków!$A$2:$C$15,3,0))</f>
        <v/>
      </c>
      <c r="G481" s="55"/>
      <c r="H481" s="55"/>
      <c r="I481" s="24"/>
      <c r="J481" s="37"/>
    </row>
    <row r="482" spans="1:10">
      <c r="A482" s="37"/>
      <c r="B482" s="37"/>
      <c r="C482" s="54" t="str">
        <f>IF(B482="","",VLOOKUP(B482,gatunki_ptaków!$A$2:$C$15,2,0))</f>
        <v/>
      </c>
      <c r="D482" s="54"/>
      <c r="E482" s="54"/>
      <c r="F482" s="55" t="str">
        <f>IF(B482="","",VLOOKUP(B482,gatunki_ptaków!$A$2:$C$15,3,0))</f>
        <v/>
      </c>
      <c r="G482" s="55"/>
      <c r="H482" s="55"/>
      <c r="I482" s="24"/>
      <c r="J482" s="37"/>
    </row>
    <row r="483" spans="1:10">
      <c r="A483" s="37"/>
      <c r="B483" s="37"/>
      <c r="C483" s="54" t="str">
        <f>IF(B483="","",VLOOKUP(B483,gatunki_ptaków!$A$2:$C$15,2,0))</f>
        <v/>
      </c>
      <c r="D483" s="54"/>
      <c r="E483" s="54"/>
      <c r="F483" s="55" t="str">
        <f>IF(B483="","",VLOOKUP(B483,gatunki_ptaków!$A$2:$C$15,3,0))</f>
        <v/>
      </c>
      <c r="G483" s="55"/>
      <c r="H483" s="55"/>
      <c r="I483" s="24"/>
      <c r="J483" s="37"/>
    </row>
    <row r="484" spans="1:10">
      <c r="A484" s="37"/>
      <c r="B484" s="37"/>
      <c r="C484" s="54" t="str">
        <f>IF(B484="","",VLOOKUP(B484,gatunki_ptaków!$A$2:$C$15,2,0))</f>
        <v/>
      </c>
      <c r="D484" s="54"/>
      <c r="E484" s="54"/>
      <c r="F484" s="55" t="str">
        <f>IF(B484="","",VLOOKUP(B484,gatunki_ptaków!$A$2:$C$15,3,0))</f>
        <v/>
      </c>
      <c r="G484" s="55"/>
      <c r="H484" s="55"/>
      <c r="I484" s="24"/>
      <c r="J484" s="37"/>
    </row>
    <row r="485" spans="1:10">
      <c r="A485" s="37"/>
      <c r="B485" s="37"/>
      <c r="C485" s="54" t="str">
        <f>IF(B485="","",VLOOKUP(B485,gatunki_ptaków!$A$2:$C$15,2,0))</f>
        <v/>
      </c>
      <c r="D485" s="54"/>
      <c r="E485" s="54"/>
      <c r="F485" s="55" t="str">
        <f>IF(B485="","",VLOOKUP(B485,gatunki_ptaków!$A$2:$C$15,3,0))</f>
        <v/>
      </c>
      <c r="G485" s="55"/>
      <c r="H485" s="55"/>
      <c r="I485" s="24"/>
      <c r="J485" s="37"/>
    </row>
    <row r="486" spans="1:10">
      <c r="A486" s="37"/>
      <c r="B486" s="37"/>
      <c r="C486" s="54" t="str">
        <f>IF(B486="","",VLOOKUP(B486,gatunki_ptaków!$A$2:$C$15,2,0))</f>
        <v/>
      </c>
      <c r="D486" s="54"/>
      <c r="E486" s="54"/>
      <c r="F486" s="55" t="str">
        <f>IF(B486="","",VLOOKUP(B486,gatunki_ptaków!$A$2:$C$15,3,0))</f>
        <v/>
      </c>
      <c r="G486" s="55"/>
      <c r="H486" s="55"/>
      <c r="I486" s="24"/>
      <c r="J486" s="37"/>
    </row>
    <row r="487" spans="1:10">
      <c r="A487" s="37"/>
      <c r="B487" s="37"/>
      <c r="C487" s="54" t="str">
        <f>IF(B487="","",VLOOKUP(B487,gatunki_ptaków!$A$2:$C$15,2,0))</f>
        <v/>
      </c>
      <c r="D487" s="54"/>
      <c r="E487" s="54"/>
      <c r="F487" s="55" t="str">
        <f>IF(B487="","",VLOOKUP(B487,gatunki_ptaków!$A$2:$C$15,3,0))</f>
        <v/>
      </c>
      <c r="G487" s="55"/>
      <c r="H487" s="55"/>
      <c r="I487" s="24"/>
      <c r="J487" s="37"/>
    </row>
    <row r="488" spans="1:10">
      <c r="A488" s="37"/>
      <c r="B488" s="37"/>
      <c r="C488" s="54" t="str">
        <f>IF(B488="","",VLOOKUP(B488,gatunki_ptaków!$A$2:$C$15,2,0))</f>
        <v/>
      </c>
      <c r="D488" s="54"/>
      <c r="E488" s="54"/>
      <c r="F488" s="55" t="str">
        <f>IF(B488="","",VLOOKUP(B488,gatunki_ptaków!$A$2:$C$15,3,0))</f>
        <v/>
      </c>
      <c r="G488" s="55"/>
      <c r="H488" s="55"/>
      <c r="I488" s="24"/>
      <c r="J488" s="37"/>
    </row>
    <row r="489" spans="1:10">
      <c r="A489" s="37"/>
      <c r="B489" s="37"/>
      <c r="C489" s="54" t="str">
        <f>IF(B489="","",VLOOKUP(B489,gatunki_ptaków!$A$2:$C$15,2,0))</f>
        <v/>
      </c>
      <c r="D489" s="54"/>
      <c r="E489" s="54"/>
      <c r="F489" s="55" t="str">
        <f>IF(B489="","",VLOOKUP(B489,gatunki_ptaków!$A$2:$C$15,3,0))</f>
        <v/>
      </c>
      <c r="G489" s="55"/>
      <c r="H489" s="55"/>
      <c r="I489" s="24"/>
      <c r="J489" s="37"/>
    </row>
    <row r="490" spans="1:10">
      <c r="A490" s="37"/>
      <c r="B490" s="37"/>
      <c r="C490" s="54" t="str">
        <f>IF(B490="","",VLOOKUP(B490,gatunki_ptaków!$A$2:$C$15,2,0))</f>
        <v/>
      </c>
      <c r="D490" s="54"/>
      <c r="E490" s="54"/>
      <c r="F490" s="55" t="str">
        <f>IF(B490="","",VLOOKUP(B490,gatunki_ptaków!$A$2:$C$15,3,0))</f>
        <v/>
      </c>
      <c r="G490" s="55"/>
      <c r="H490" s="55"/>
      <c r="I490" s="24"/>
      <c r="J490" s="37"/>
    </row>
    <row r="491" spans="1:10">
      <c r="A491" s="37"/>
      <c r="B491" s="37"/>
      <c r="C491" s="54" t="str">
        <f>IF(B491="","",VLOOKUP(B491,gatunki_ptaków!$A$2:$C$15,2,0))</f>
        <v/>
      </c>
      <c r="D491" s="54"/>
      <c r="E491" s="54"/>
      <c r="F491" s="55" t="str">
        <f>IF(B491="","",VLOOKUP(B491,gatunki_ptaków!$A$2:$C$15,3,0))</f>
        <v/>
      </c>
      <c r="G491" s="55"/>
      <c r="H491" s="55"/>
      <c r="I491" s="24"/>
      <c r="J491" s="37"/>
    </row>
    <row r="492" spans="1:10">
      <c r="A492" s="37"/>
      <c r="B492" s="37"/>
      <c r="C492" s="54" t="str">
        <f>IF(B492="","",VLOOKUP(B492,gatunki_ptaków!$A$2:$C$15,2,0))</f>
        <v/>
      </c>
      <c r="D492" s="54"/>
      <c r="E492" s="54"/>
      <c r="F492" s="55" t="str">
        <f>IF(B492="","",VLOOKUP(B492,gatunki_ptaków!$A$2:$C$15,3,0))</f>
        <v/>
      </c>
      <c r="G492" s="55"/>
      <c r="H492" s="55"/>
      <c r="I492" s="24"/>
      <c r="J492" s="37"/>
    </row>
    <row r="493" spans="1:10">
      <c r="A493" s="37"/>
      <c r="B493" s="37"/>
      <c r="C493" s="54" t="str">
        <f>IF(B493="","",VLOOKUP(B493,gatunki_ptaków!$A$2:$C$15,2,0))</f>
        <v/>
      </c>
      <c r="D493" s="54"/>
      <c r="E493" s="54"/>
      <c r="F493" s="55" t="str">
        <f>IF(B493="","",VLOOKUP(B493,gatunki_ptaków!$A$2:$C$15,3,0))</f>
        <v/>
      </c>
      <c r="G493" s="55"/>
      <c r="H493" s="55"/>
      <c r="I493" s="24"/>
      <c r="J493" s="37"/>
    </row>
    <row r="494" spans="1:10">
      <c r="A494" s="37"/>
      <c r="B494" s="37"/>
      <c r="C494" s="54" t="str">
        <f>IF(B494="","",VLOOKUP(B494,gatunki_ptaków!$A$2:$C$15,2,0))</f>
        <v/>
      </c>
      <c r="D494" s="54"/>
      <c r="E494" s="54"/>
      <c r="F494" s="55" t="str">
        <f>IF(B494="","",VLOOKUP(B494,gatunki_ptaków!$A$2:$C$15,3,0))</f>
        <v/>
      </c>
      <c r="G494" s="55"/>
      <c r="H494" s="55"/>
      <c r="I494" s="24"/>
      <c r="J494" s="37"/>
    </row>
    <row r="495" spans="1:10">
      <c r="A495" s="37"/>
      <c r="B495" s="37"/>
      <c r="C495" s="54" t="str">
        <f>IF(B495="","",VLOOKUP(B495,gatunki_ptaków!$A$2:$C$15,2,0))</f>
        <v/>
      </c>
      <c r="D495" s="54"/>
      <c r="E495" s="54"/>
      <c r="F495" s="55" t="str">
        <f>IF(B495="","",VLOOKUP(B495,gatunki_ptaków!$A$2:$C$15,3,0))</f>
        <v/>
      </c>
      <c r="G495" s="55"/>
      <c r="H495" s="55"/>
      <c r="I495" s="24"/>
      <c r="J495" s="37"/>
    </row>
    <row r="496" spans="1:10">
      <c r="A496" s="37"/>
      <c r="B496" s="37"/>
      <c r="C496" s="54" t="str">
        <f>IF(B496="","",VLOOKUP(B496,gatunki_ptaków!$A$2:$C$15,2,0))</f>
        <v/>
      </c>
      <c r="D496" s="54"/>
      <c r="E496" s="54"/>
      <c r="F496" s="55" t="str">
        <f>IF(B496="","",VLOOKUP(B496,gatunki_ptaków!$A$2:$C$15,3,0))</f>
        <v/>
      </c>
      <c r="G496" s="55"/>
      <c r="H496" s="55"/>
      <c r="I496" s="24"/>
      <c r="J496" s="37"/>
    </row>
    <row r="497" spans="1:10">
      <c r="A497" s="37"/>
      <c r="B497" s="37"/>
      <c r="C497" s="54" t="str">
        <f>IF(B497="","",VLOOKUP(B497,gatunki_ptaków!$A$2:$C$15,2,0))</f>
        <v/>
      </c>
      <c r="D497" s="54"/>
      <c r="E497" s="54"/>
      <c r="F497" s="55" t="str">
        <f>IF(B497="","",VLOOKUP(B497,gatunki_ptaków!$A$2:$C$15,3,0))</f>
        <v/>
      </c>
      <c r="G497" s="55"/>
      <c r="H497" s="55"/>
      <c r="I497" s="24"/>
      <c r="J497" s="37"/>
    </row>
    <row r="498" spans="1:10">
      <c r="A498" s="37"/>
      <c r="B498" s="37"/>
      <c r="C498" s="54" t="str">
        <f>IF(B498="","",VLOOKUP(B498,gatunki_ptaków!$A$2:$C$15,2,0))</f>
        <v/>
      </c>
      <c r="D498" s="54"/>
      <c r="E498" s="54"/>
      <c r="F498" s="55" t="str">
        <f>IF(B498="","",VLOOKUP(B498,gatunki_ptaków!$A$2:$C$15,3,0))</f>
        <v/>
      </c>
      <c r="G498" s="55"/>
      <c r="H498" s="55"/>
      <c r="I498" s="24"/>
      <c r="J498" s="37"/>
    </row>
    <row r="499" spans="1:10">
      <c r="A499" s="37"/>
      <c r="B499" s="37"/>
      <c r="C499" s="54" t="str">
        <f>IF(B499="","",VLOOKUP(B499,gatunki_ptaków!$A$2:$C$15,2,0))</f>
        <v/>
      </c>
      <c r="D499" s="54"/>
      <c r="E499" s="54"/>
      <c r="F499" s="55" t="str">
        <f>IF(B499="","",VLOOKUP(B499,gatunki_ptaków!$A$2:$C$15,3,0))</f>
        <v/>
      </c>
      <c r="G499" s="55"/>
      <c r="H499" s="55"/>
      <c r="I499" s="24"/>
      <c r="J499" s="37"/>
    </row>
    <row r="500" spans="1:10">
      <c r="A500" s="37"/>
      <c r="B500" s="37"/>
      <c r="C500" s="54" t="str">
        <f>IF(B500="","",VLOOKUP(B500,gatunki_ptaków!$A$2:$C$15,2,0))</f>
        <v/>
      </c>
      <c r="D500" s="54"/>
      <c r="E500" s="54"/>
      <c r="F500" s="55" t="str">
        <f>IF(B500="","",VLOOKUP(B500,gatunki_ptaków!$A$2:$C$15,3,0))</f>
        <v/>
      </c>
      <c r="G500" s="55"/>
      <c r="H500" s="55"/>
      <c r="I500" s="24"/>
      <c r="J500" s="37"/>
    </row>
    <row r="501" spans="1:10">
      <c r="A501" s="37"/>
      <c r="B501" s="37"/>
      <c r="C501" s="54" t="str">
        <f>IF(B501="","",VLOOKUP(B501,gatunki_ptaków!$A$2:$C$15,2,0))</f>
        <v/>
      </c>
      <c r="D501" s="54"/>
      <c r="E501" s="54"/>
      <c r="F501" s="55" t="str">
        <f>IF(B501="","",VLOOKUP(B501,gatunki_ptaków!$A$2:$C$15,3,0))</f>
        <v/>
      </c>
      <c r="G501" s="55"/>
      <c r="H501" s="55"/>
      <c r="I501" s="24"/>
      <c r="J501" s="37"/>
    </row>
    <row r="502" spans="1:10">
      <c r="A502" s="37"/>
      <c r="B502" s="37"/>
      <c r="C502" s="54" t="str">
        <f>IF(B502="","",VLOOKUP(B502,gatunki_ptaków!$A$2:$C$15,2,0))</f>
        <v/>
      </c>
      <c r="D502" s="54"/>
      <c r="E502" s="54"/>
      <c r="F502" s="55" t="str">
        <f>IF(B502="","",VLOOKUP(B502,gatunki_ptaków!$A$2:$C$15,3,0))</f>
        <v/>
      </c>
      <c r="G502" s="55"/>
      <c r="H502" s="55"/>
      <c r="I502" s="24"/>
      <c r="J502" s="37"/>
    </row>
    <row r="503" spans="1:10">
      <c r="A503" s="37"/>
      <c r="B503" s="37"/>
      <c r="C503" s="54" t="str">
        <f>IF(B503="","",VLOOKUP(B503,gatunki_ptaków!$A$2:$C$15,2,0))</f>
        <v/>
      </c>
      <c r="D503" s="54"/>
      <c r="E503" s="54"/>
      <c r="F503" s="55" t="str">
        <f>IF(B503="","",VLOOKUP(B503,gatunki_ptaków!$A$2:$C$15,3,0))</f>
        <v/>
      </c>
      <c r="G503" s="55"/>
      <c r="H503" s="55"/>
      <c r="I503" s="24"/>
      <c r="J503" s="37"/>
    </row>
    <row r="504" spans="1:10">
      <c r="A504" s="37"/>
      <c r="B504" s="37"/>
      <c r="C504" s="54" t="str">
        <f>IF(B504="","",VLOOKUP(B504,gatunki_ptaków!$A$2:$C$15,2,0))</f>
        <v/>
      </c>
      <c r="D504" s="54"/>
      <c r="E504" s="54"/>
      <c r="F504" s="55" t="str">
        <f>IF(B504="","",VLOOKUP(B504,gatunki_ptaków!$A$2:$C$15,3,0))</f>
        <v/>
      </c>
      <c r="G504" s="55"/>
      <c r="H504" s="55"/>
      <c r="I504" s="24"/>
      <c r="J504" s="37"/>
    </row>
    <row r="505" spans="1:10">
      <c r="A505" s="37"/>
      <c r="B505" s="37"/>
      <c r="C505" s="54" t="str">
        <f>IF(B505="","",VLOOKUP(B505,gatunki_ptaków!$A$2:$C$15,2,0))</f>
        <v/>
      </c>
      <c r="D505" s="54"/>
      <c r="E505" s="54"/>
      <c r="F505" s="55" t="str">
        <f>IF(B505="","",VLOOKUP(B505,gatunki_ptaków!$A$2:$C$15,3,0))</f>
        <v/>
      </c>
      <c r="G505" s="55"/>
      <c r="H505" s="55"/>
      <c r="I505" s="24"/>
      <c r="J505" s="37"/>
    </row>
    <row r="506" spans="1:10">
      <c r="A506" s="37"/>
      <c r="B506" s="37"/>
      <c r="C506" s="54" t="str">
        <f>IF(B506="","",VLOOKUP(B506,gatunki_ptaków!$A$2:$C$15,2,0))</f>
        <v/>
      </c>
      <c r="D506" s="54"/>
      <c r="E506" s="54"/>
      <c r="F506" s="55" t="str">
        <f>IF(B506="","",VLOOKUP(B506,gatunki_ptaków!$A$2:$C$15,3,0))</f>
        <v/>
      </c>
      <c r="G506" s="55"/>
      <c r="H506" s="55"/>
      <c r="I506" s="24"/>
      <c r="J506" s="37"/>
    </row>
    <row r="507" spans="1:10">
      <c r="A507" s="37"/>
      <c r="B507" s="37"/>
      <c r="C507" s="54" t="str">
        <f>IF(B507="","",VLOOKUP(B507,gatunki_ptaków!$A$2:$C$15,2,0))</f>
        <v/>
      </c>
      <c r="D507" s="54"/>
      <c r="E507" s="54"/>
      <c r="F507" s="55" t="str">
        <f>IF(B507="","",VLOOKUP(B507,gatunki_ptaków!$A$2:$C$15,3,0))</f>
        <v/>
      </c>
      <c r="G507" s="55"/>
      <c r="H507" s="55"/>
      <c r="I507" s="24"/>
      <c r="J507" s="37"/>
    </row>
    <row r="508" spans="1:10">
      <c r="A508" s="37"/>
      <c r="B508" s="37"/>
      <c r="C508" s="54" t="str">
        <f>IF(B508="","",VLOOKUP(B508,gatunki_ptaków!$A$2:$C$15,2,0))</f>
        <v/>
      </c>
      <c r="D508" s="54"/>
      <c r="E508" s="54"/>
      <c r="F508" s="55" t="str">
        <f>IF(B508="","",VLOOKUP(B508,gatunki_ptaków!$A$2:$C$15,3,0))</f>
        <v/>
      </c>
      <c r="G508" s="55"/>
      <c r="H508" s="55"/>
      <c r="I508" s="24"/>
      <c r="J508" s="37"/>
    </row>
    <row r="509" spans="1:10">
      <c r="A509" s="37"/>
      <c r="B509" s="37"/>
      <c r="C509" s="54" t="str">
        <f>IF(B509="","",VLOOKUP(B509,gatunki_ptaków!$A$2:$C$15,2,0))</f>
        <v/>
      </c>
      <c r="D509" s="54"/>
      <c r="E509" s="54"/>
      <c r="F509" s="55" t="str">
        <f>IF(B509="","",VLOOKUP(B509,gatunki_ptaków!$A$2:$C$15,3,0))</f>
        <v/>
      </c>
      <c r="G509" s="55"/>
      <c r="H509" s="55"/>
      <c r="I509" s="24"/>
      <c r="J509" s="37"/>
    </row>
    <row r="510" spans="1:10">
      <c r="A510" s="37"/>
      <c r="B510" s="37"/>
      <c r="C510" s="54" t="str">
        <f>IF(B510="","",VLOOKUP(B510,gatunki_ptaków!$A$2:$C$15,2,0))</f>
        <v/>
      </c>
      <c r="D510" s="54"/>
      <c r="E510" s="54"/>
      <c r="F510" s="55" t="str">
        <f>IF(B510="","",VLOOKUP(B510,gatunki_ptaków!$A$2:$C$15,3,0))</f>
        <v/>
      </c>
      <c r="G510" s="55"/>
      <c r="H510" s="55"/>
      <c r="I510" s="24"/>
      <c r="J510" s="37"/>
    </row>
    <row r="511" spans="1:10">
      <c r="A511" s="37"/>
      <c r="B511" s="37"/>
      <c r="C511" s="54" t="str">
        <f>IF(B511="","",VLOOKUP(B511,gatunki_ptaków!$A$2:$C$15,2,0))</f>
        <v/>
      </c>
      <c r="D511" s="54"/>
      <c r="E511" s="54"/>
      <c r="F511" s="55" t="str">
        <f>IF(B511="","",VLOOKUP(B511,gatunki_ptaków!$A$2:$C$15,3,0))</f>
        <v/>
      </c>
      <c r="G511" s="55"/>
      <c r="H511" s="55"/>
      <c r="I511" s="24"/>
      <c r="J511" s="37"/>
    </row>
    <row r="512" spans="1:10">
      <c r="A512" s="37"/>
      <c r="B512" s="37"/>
      <c r="C512" s="54" t="str">
        <f>IF(B512="","",VLOOKUP(B512,gatunki_ptaków!$A$2:$C$15,2,0))</f>
        <v/>
      </c>
      <c r="D512" s="54"/>
      <c r="E512" s="54"/>
      <c r="F512" s="55" t="str">
        <f>IF(B512="","",VLOOKUP(B512,gatunki_ptaków!$A$2:$C$15,3,0))</f>
        <v/>
      </c>
      <c r="G512" s="55"/>
      <c r="H512" s="55"/>
      <c r="I512" s="24"/>
      <c r="J512" s="37"/>
    </row>
    <row r="513" spans="1:10">
      <c r="A513" s="37"/>
      <c r="B513" s="37"/>
      <c r="C513" s="54" t="str">
        <f>IF(B513="","",VLOOKUP(B513,gatunki_ptaków!$A$2:$C$15,2,0))</f>
        <v/>
      </c>
      <c r="D513" s="54"/>
      <c r="E513" s="54"/>
      <c r="F513" s="55" t="str">
        <f>IF(B513="","",VLOOKUP(B513,gatunki_ptaków!$A$2:$C$15,3,0))</f>
        <v/>
      </c>
      <c r="G513" s="55"/>
      <c r="H513" s="55"/>
      <c r="I513" s="24"/>
      <c r="J513" s="37"/>
    </row>
    <row r="514" spans="1:10">
      <c r="A514" s="37"/>
      <c r="B514" s="37"/>
      <c r="C514" s="54" t="str">
        <f>IF(B514="","",VLOOKUP(B514,gatunki_ptaków!$A$2:$C$15,2,0))</f>
        <v/>
      </c>
      <c r="D514" s="54"/>
      <c r="E514" s="54"/>
      <c r="F514" s="55" t="str">
        <f>IF(B514="","",VLOOKUP(B514,gatunki_ptaków!$A$2:$C$15,3,0))</f>
        <v/>
      </c>
      <c r="G514" s="55"/>
      <c r="H514" s="55"/>
      <c r="I514" s="24"/>
      <c r="J514" s="37"/>
    </row>
    <row r="515" spans="1:10">
      <c r="A515" s="37"/>
      <c r="B515" s="37"/>
      <c r="C515" s="54" t="str">
        <f>IF(B515="","",VLOOKUP(B515,gatunki_ptaków!$A$2:$C$15,2,0))</f>
        <v/>
      </c>
      <c r="D515" s="54"/>
      <c r="E515" s="54"/>
      <c r="F515" s="55" t="str">
        <f>IF(B515="","",VLOOKUP(B515,gatunki_ptaków!$A$2:$C$15,3,0))</f>
        <v/>
      </c>
      <c r="G515" s="55"/>
      <c r="H515" s="55"/>
      <c r="I515" s="24"/>
      <c r="J515" s="37"/>
    </row>
    <row r="516" spans="1:10">
      <c r="A516" s="37"/>
      <c r="B516" s="37"/>
      <c r="C516" s="54" t="str">
        <f>IF(B516="","",VLOOKUP(B516,gatunki_ptaków!$A$2:$C$15,2,0))</f>
        <v/>
      </c>
      <c r="D516" s="54"/>
      <c r="E516" s="54"/>
      <c r="F516" s="55" t="str">
        <f>IF(B516="","",VLOOKUP(B516,gatunki_ptaków!$A$2:$C$15,3,0))</f>
        <v/>
      </c>
      <c r="G516" s="55"/>
      <c r="H516" s="55"/>
      <c r="I516" s="24"/>
      <c r="J516" s="37"/>
    </row>
    <row r="517" spans="1:10">
      <c r="A517" s="37"/>
      <c r="B517" s="37"/>
      <c r="C517" s="54" t="str">
        <f>IF(B517="","",VLOOKUP(B517,gatunki_ptaków!$A$2:$C$15,2,0))</f>
        <v/>
      </c>
      <c r="D517" s="54"/>
      <c r="E517" s="54"/>
      <c r="F517" s="55" t="str">
        <f>IF(B517="","",VLOOKUP(B517,gatunki_ptaków!$A$2:$C$15,3,0))</f>
        <v/>
      </c>
      <c r="G517" s="55"/>
      <c r="H517" s="55"/>
      <c r="I517" s="24"/>
      <c r="J517" s="37"/>
    </row>
    <row r="518" spans="1:10">
      <c r="A518" s="37"/>
      <c r="B518" s="37"/>
      <c r="C518" s="54" t="str">
        <f>IF(B518="","",VLOOKUP(B518,gatunki_ptaków!$A$2:$C$15,2,0))</f>
        <v/>
      </c>
      <c r="D518" s="54"/>
      <c r="E518" s="54"/>
      <c r="F518" s="55" t="str">
        <f>IF(B518="","",VLOOKUP(B518,gatunki_ptaków!$A$2:$C$15,3,0))</f>
        <v/>
      </c>
      <c r="G518" s="55"/>
      <c r="H518" s="55"/>
      <c r="I518" s="24"/>
      <c r="J518" s="37"/>
    </row>
    <row r="519" spans="1:10">
      <c r="A519" s="37"/>
      <c r="B519" s="37"/>
      <c r="C519" s="54" t="str">
        <f>IF(B519="","",VLOOKUP(B519,gatunki_ptaków!$A$2:$C$15,2,0))</f>
        <v/>
      </c>
      <c r="D519" s="54"/>
      <c r="E519" s="54"/>
      <c r="F519" s="55" t="str">
        <f>IF(B519="","",VLOOKUP(B519,gatunki_ptaków!$A$2:$C$15,3,0))</f>
        <v/>
      </c>
      <c r="G519" s="55"/>
      <c r="H519" s="55"/>
      <c r="I519" s="24"/>
      <c r="J519" s="37"/>
    </row>
    <row r="520" spans="1:10">
      <c r="A520" s="37"/>
      <c r="B520" s="37"/>
      <c r="C520" s="54" t="str">
        <f>IF(B520="","",VLOOKUP(B520,gatunki_ptaków!$A$2:$C$15,2,0))</f>
        <v/>
      </c>
      <c r="D520" s="54"/>
      <c r="E520" s="54"/>
      <c r="F520" s="55" t="str">
        <f>IF(B520="","",VLOOKUP(B520,gatunki_ptaków!$A$2:$C$15,3,0))</f>
        <v/>
      </c>
      <c r="G520" s="55"/>
      <c r="H520" s="55"/>
      <c r="I520" s="24"/>
      <c r="J520" s="37"/>
    </row>
    <row r="521" spans="1:10">
      <c r="A521" s="37"/>
      <c r="B521" s="37"/>
      <c r="C521" s="54" t="str">
        <f>IF(B521="","",VLOOKUP(B521,gatunki_ptaków!$A$2:$C$15,2,0))</f>
        <v/>
      </c>
      <c r="D521" s="54"/>
      <c r="E521" s="54"/>
      <c r="F521" s="55" t="str">
        <f>IF(B521="","",VLOOKUP(B521,gatunki_ptaków!$A$2:$C$15,3,0))</f>
        <v/>
      </c>
      <c r="G521" s="55"/>
      <c r="H521" s="55"/>
      <c r="I521" s="24"/>
      <c r="J521" s="37"/>
    </row>
    <row r="522" spans="1:10">
      <c r="A522" s="37"/>
      <c r="B522" s="37"/>
      <c r="C522" s="54" t="str">
        <f>IF(B522="","",VLOOKUP(B522,gatunki_ptaków!$A$2:$C$15,2,0))</f>
        <v/>
      </c>
      <c r="D522" s="54"/>
      <c r="E522" s="54"/>
      <c r="F522" s="55" t="str">
        <f>IF(B522="","",VLOOKUP(B522,gatunki_ptaków!$A$2:$C$15,3,0))</f>
        <v/>
      </c>
      <c r="G522" s="55"/>
      <c r="H522" s="55"/>
      <c r="I522" s="24"/>
      <c r="J522" s="37"/>
    </row>
    <row r="523" spans="1:10">
      <c r="A523" s="37"/>
      <c r="B523" s="37"/>
      <c r="C523" s="54" t="str">
        <f>IF(B523="","",VLOOKUP(B523,gatunki_ptaków!$A$2:$C$15,2,0))</f>
        <v/>
      </c>
      <c r="D523" s="54"/>
      <c r="E523" s="54"/>
      <c r="F523" s="55" t="str">
        <f>IF(B523="","",VLOOKUP(B523,gatunki_ptaków!$A$2:$C$15,3,0))</f>
        <v/>
      </c>
      <c r="G523" s="55"/>
      <c r="H523" s="55"/>
      <c r="I523" s="24"/>
      <c r="J523" s="37"/>
    </row>
    <row r="524" spans="1:10">
      <c r="A524" s="37"/>
      <c r="B524" s="37"/>
      <c r="C524" s="54" t="str">
        <f>IF(B524="","",VLOOKUP(B524,gatunki_ptaków!$A$2:$C$15,2,0))</f>
        <v/>
      </c>
      <c r="D524" s="54"/>
      <c r="E524" s="54"/>
      <c r="F524" s="55" t="str">
        <f>IF(B524="","",VLOOKUP(B524,gatunki_ptaków!$A$2:$C$15,3,0))</f>
        <v/>
      </c>
      <c r="G524" s="55"/>
      <c r="H524" s="55"/>
      <c r="I524" s="24"/>
      <c r="J524" s="37"/>
    </row>
    <row r="525" spans="1:10">
      <c r="A525" s="37"/>
      <c r="B525" s="37"/>
      <c r="C525" s="54" t="str">
        <f>IF(B525="","",VLOOKUP(B525,gatunki_ptaków!$A$2:$C$15,2,0))</f>
        <v/>
      </c>
      <c r="D525" s="54"/>
      <c r="E525" s="54"/>
      <c r="F525" s="55" t="str">
        <f>IF(B525="","",VLOOKUP(B525,gatunki_ptaków!$A$2:$C$15,3,0))</f>
        <v/>
      </c>
      <c r="G525" s="55"/>
      <c r="H525" s="55"/>
      <c r="I525" s="24"/>
      <c r="J525" s="37"/>
    </row>
    <row r="526" spans="1:10">
      <c r="A526" s="37"/>
      <c r="B526" s="37"/>
      <c r="C526" s="54" t="str">
        <f>IF(B526="","",VLOOKUP(B526,gatunki_ptaków!$A$2:$C$15,2,0))</f>
        <v/>
      </c>
      <c r="D526" s="54"/>
      <c r="E526" s="54"/>
      <c r="F526" s="55" t="str">
        <f>IF(B526="","",VLOOKUP(B526,gatunki_ptaków!$A$2:$C$15,3,0))</f>
        <v/>
      </c>
      <c r="G526" s="55"/>
      <c r="H526" s="55"/>
      <c r="I526" s="24"/>
      <c r="J526" s="37"/>
    </row>
    <row r="527" spans="1:10">
      <c r="A527" s="37"/>
      <c r="B527" s="37"/>
      <c r="C527" s="54" t="str">
        <f>IF(B527="","",VLOOKUP(B527,gatunki_ptaków!$A$2:$C$15,2,0))</f>
        <v/>
      </c>
      <c r="D527" s="54"/>
      <c r="E527" s="54"/>
      <c r="F527" s="55" t="str">
        <f>IF(B527="","",VLOOKUP(B527,gatunki_ptaków!$A$2:$C$15,3,0))</f>
        <v/>
      </c>
      <c r="G527" s="55"/>
      <c r="H527" s="55"/>
      <c r="I527" s="24"/>
      <c r="J527" s="37"/>
    </row>
    <row r="528" spans="1:10">
      <c r="A528" s="37"/>
      <c r="B528" s="37"/>
      <c r="C528" s="54" t="str">
        <f>IF(B528="","",VLOOKUP(B528,gatunki_ptaków!$A$2:$C$15,2,0))</f>
        <v/>
      </c>
      <c r="D528" s="54"/>
      <c r="E528" s="54"/>
      <c r="F528" s="55" t="str">
        <f>IF(B528="","",VLOOKUP(B528,gatunki_ptaków!$A$2:$C$15,3,0))</f>
        <v/>
      </c>
      <c r="G528" s="55"/>
      <c r="H528" s="55"/>
      <c r="I528" s="24"/>
      <c r="J528" s="37"/>
    </row>
    <row r="529" spans="1:10">
      <c r="A529" s="37"/>
      <c r="B529" s="37"/>
      <c r="C529" s="54" t="str">
        <f>IF(B529="","",VLOOKUP(B529,gatunki_ptaków!$A$2:$C$15,2,0))</f>
        <v/>
      </c>
      <c r="D529" s="54"/>
      <c r="E529" s="54"/>
      <c r="F529" s="55" t="str">
        <f>IF(B529="","",VLOOKUP(B529,gatunki_ptaków!$A$2:$C$15,3,0))</f>
        <v/>
      </c>
      <c r="G529" s="55"/>
      <c r="H529" s="55"/>
      <c r="I529" s="24"/>
      <c r="J529" s="37"/>
    </row>
    <row r="530" spans="1:10">
      <c r="A530" s="37"/>
      <c r="B530" s="37"/>
      <c r="C530" s="54" t="str">
        <f>IF(B530="","",VLOOKUP(B530,gatunki_ptaków!$A$2:$C$15,2,0))</f>
        <v/>
      </c>
      <c r="D530" s="54"/>
      <c r="E530" s="54"/>
      <c r="F530" s="55" t="str">
        <f>IF(B530="","",VLOOKUP(B530,gatunki_ptaków!$A$2:$C$15,3,0))</f>
        <v/>
      </c>
      <c r="G530" s="55"/>
      <c r="H530" s="55"/>
      <c r="I530" s="24"/>
      <c r="J530" s="37"/>
    </row>
    <row r="531" spans="1:10">
      <c r="A531" s="37"/>
      <c r="B531" s="37"/>
      <c r="C531" s="54" t="str">
        <f>IF(B531="","",VLOOKUP(B531,gatunki_ptaków!$A$2:$C$15,2,0))</f>
        <v/>
      </c>
      <c r="D531" s="54"/>
      <c r="E531" s="54"/>
      <c r="F531" s="55" t="str">
        <f>IF(B531="","",VLOOKUP(B531,gatunki_ptaków!$A$2:$C$15,3,0))</f>
        <v/>
      </c>
      <c r="G531" s="55"/>
      <c r="H531" s="55"/>
      <c r="I531" s="24"/>
      <c r="J531" s="37"/>
    </row>
    <row r="532" spans="1:10">
      <c r="A532" s="37"/>
      <c r="B532" s="37"/>
      <c r="C532" s="54" t="str">
        <f>IF(B532="","",VLOOKUP(B532,gatunki_ptaków!$A$2:$C$15,2,0))</f>
        <v/>
      </c>
      <c r="D532" s="54"/>
      <c r="E532" s="54"/>
      <c r="F532" s="55" t="str">
        <f>IF(B532="","",VLOOKUP(B532,gatunki_ptaków!$A$2:$C$15,3,0))</f>
        <v/>
      </c>
      <c r="G532" s="55"/>
      <c r="H532" s="55"/>
      <c r="I532" s="24"/>
      <c r="J532" s="37"/>
    </row>
    <row r="533" spans="1:10">
      <c r="A533" s="37"/>
      <c r="B533" s="37"/>
      <c r="C533" s="54" t="str">
        <f>IF(B533="","",VLOOKUP(B533,gatunki_ptaków!$A$2:$C$15,2,0))</f>
        <v/>
      </c>
      <c r="D533" s="54"/>
      <c r="E533" s="54"/>
      <c r="F533" s="55" t="str">
        <f>IF(B533="","",VLOOKUP(B533,gatunki_ptaków!$A$2:$C$15,3,0))</f>
        <v/>
      </c>
      <c r="G533" s="55"/>
      <c r="H533" s="55"/>
      <c r="I533" s="24"/>
      <c r="J533" s="37"/>
    </row>
    <row r="534" spans="1:10">
      <c r="A534" s="37"/>
      <c r="B534" s="37"/>
      <c r="C534" s="54" t="str">
        <f>IF(B534="","",VLOOKUP(B534,gatunki_ptaków!$A$2:$C$15,2,0))</f>
        <v/>
      </c>
      <c r="D534" s="54"/>
      <c r="E534" s="54"/>
      <c r="F534" s="55" t="str">
        <f>IF(B534="","",VLOOKUP(B534,gatunki_ptaków!$A$2:$C$15,3,0))</f>
        <v/>
      </c>
      <c r="G534" s="55"/>
      <c r="H534" s="55"/>
      <c r="I534" s="24"/>
      <c r="J534" s="37"/>
    </row>
    <row r="535" spans="1:10">
      <c r="A535" s="37"/>
      <c r="B535" s="37"/>
      <c r="C535" s="54" t="str">
        <f>IF(B535="","",VLOOKUP(B535,gatunki_ptaków!$A$2:$C$15,2,0))</f>
        <v/>
      </c>
      <c r="D535" s="54"/>
      <c r="E535" s="54"/>
      <c r="F535" s="55" t="str">
        <f>IF(B535="","",VLOOKUP(B535,gatunki_ptaków!$A$2:$C$15,3,0))</f>
        <v/>
      </c>
      <c r="G535" s="55"/>
      <c r="H535" s="55"/>
      <c r="I535" s="24"/>
      <c r="J535" s="37"/>
    </row>
    <row r="536" spans="1:10">
      <c r="A536" s="37"/>
      <c r="B536" s="37"/>
      <c r="C536" s="54" t="str">
        <f>IF(B536="","",VLOOKUP(B536,gatunki_ptaków!$A$2:$C$15,2,0))</f>
        <v/>
      </c>
      <c r="D536" s="54"/>
      <c r="E536" s="54"/>
      <c r="F536" s="55" t="str">
        <f>IF(B536="","",VLOOKUP(B536,gatunki_ptaków!$A$2:$C$15,3,0))</f>
        <v/>
      </c>
      <c r="G536" s="55"/>
      <c r="H536" s="55"/>
      <c r="I536" s="24"/>
      <c r="J536" s="37"/>
    </row>
    <row r="537" spans="1:10">
      <c r="A537" s="37"/>
      <c r="B537" s="37"/>
      <c r="C537" s="54" t="str">
        <f>IF(B537="","",VLOOKUP(B537,gatunki_ptaków!$A$2:$C$15,2,0))</f>
        <v/>
      </c>
      <c r="D537" s="54"/>
      <c r="E537" s="54"/>
      <c r="F537" s="55" t="str">
        <f>IF(B537="","",VLOOKUP(B537,gatunki_ptaków!$A$2:$C$15,3,0))</f>
        <v/>
      </c>
      <c r="G537" s="55"/>
      <c r="H537" s="55"/>
      <c r="I537" s="24"/>
      <c r="J537" s="37"/>
    </row>
    <row r="538" spans="1:10">
      <c r="A538" s="37"/>
      <c r="B538" s="37"/>
      <c r="C538" s="54" t="str">
        <f>IF(B538="","",VLOOKUP(B538,gatunki_ptaków!$A$2:$C$15,2,0))</f>
        <v/>
      </c>
      <c r="D538" s="54"/>
      <c r="E538" s="54"/>
      <c r="F538" s="55" t="str">
        <f>IF(B538="","",VLOOKUP(B538,gatunki_ptaków!$A$2:$C$15,3,0))</f>
        <v/>
      </c>
      <c r="G538" s="55"/>
      <c r="H538" s="55"/>
      <c r="I538" s="24"/>
      <c r="J538" s="37"/>
    </row>
    <row r="539" spans="1:10">
      <c r="A539" s="37"/>
      <c r="B539" s="37"/>
      <c r="C539" s="54" t="str">
        <f>IF(B539="","",VLOOKUP(B539,gatunki_ptaków!$A$2:$C$15,2,0))</f>
        <v/>
      </c>
      <c r="D539" s="54"/>
      <c r="E539" s="54"/>
      <c r="F539" s="55" t="str">
        <f>IF(B539="","",VLOOKUP(B539,gatunki_ptaków!$A$2:$C$15,3,0))</f>
        <v/>
      </c>
      <c r="G539" s="55"/>
      <c r="H539" s="55"/>
      <c r="I539" s="24"/>
      <c r="J539" s="37"/>
    </row>
    <row r="540" spans="1:10">
      <c r="A540" s="37"/>
      <c r="B540" s="37"/>
      <c r="C540" s="54" t="str">
        <f>IF(B540="","",VLOOKUP(B540,gatunki_ptaków!$A$2:$C$15,2,0))</f>
        <v/>
      </c>
      <c r="D540" s="54"/>
      <c r="E540" s="54"/>
      <c r="F540" s="55" t="str">
        <f>IF(B540="","",VLOOKUP(B540,gatunki_ptaków!$A$2:$C$15,3,0))</f>
        <v/>
      </c>
      <c r="G540" s="55"/>
      <c r="H540" s="55"/>
      <c r="I540" s="24"/>
      <c r="J540" s="37"/>
    </row>
    <row r="541" spans="1:10">
      <c r="A541" s="37"/>
      <c r="B541" s="37"/>
      <c r="C541" s="54" t="str">
        <f>IF(B541="","",VLOOKUP(B541,gatunki_ptaków!$A$2:$C$15,2,0))</f>
        <v/>
      </c>
      <c r="D541" s="54"/>
      <c r="E541" s="54"/>
      <c r="F541" s="55" t="str">
        <f>IF(B541="","",VLOOKUP(B541,gatunki_ptaków!$A$2:$C$15,3,0))</f>
        <v/>
      </c>
      <c r="G541" s="55"/>
      <c r="H541" s="55"/>
      <c r="I541" s="24"/>
      <c r="J541" s="37"/>
    </row>
    <row r="542" spans="1:10">
      <c r="A542" s="37"/>
      <c r="B542" s="37"/>
      <c r="C542" s="54" t="str">
        <f>IF(B542="","",VLOOKUP(B542,gatunki_ptaków!$A$2:$C$15,2,0))</f>
        <v/>
      </c>
      <c r="D542" s="54"/>
      <c r="E542" s="54"/>
      <c r="F542" s="55" t="str">
        <f>IF(B542="","",VLOOKUP(B542,gatunki_ptaków!$A$2:$C$15,3,0))</f>
        <v/>
      </c>
      <c r="G542" s="55"/>
      <c r="H542" s="55"/>
      <c r="I542" s="24"/>
      <c r="J542" s="37"/>
    </row>
    <row r="543" spans="1:10">
      <c r="A543" s="37"/>
      <c r="B543" s="37"/>
      <c r="C543" s="54" t="str">
        <f>IF(B543="","",VLOOKUP(B543,gatunki_ptaków!$A$2:$C$15,2,0))</f>
        <v/>
      </c>
      <c r="D543" s="54"/>
      <c r="E543" s="54"/>
      <c r="F543" s="55" t="str">
        <f>IF(B543="","",VLOOKUP(B543,gatunki_ptaków!$A$2:$C$15,3,0))</f>
        <v/>
      </c>
      <c r="G543" s="55"/>
      <c r="H543" s="55"/>
      <c r="I543" s="24"/>
      <c r="J543" s="37"/>
    </row>
    <row r="544" spans="1:10">
      <c r="A544" s="37"/>
      <c r="B544" s="37"/>
      <c r="C544" s="54" t="str">
        <f>IF(B544="","",VLOOKUP(B544,gatunki_ptaków!$A$2:$C$15,2,0))</f>
        <v/>
      </c>
      <c r="D544" s="54"/>
      <c r="E544" s="54"/>
      <c r="F544" s="55" t="str">
        <f>IF(B544="","",VLOOKUP(B544,gatunki_ptaków!$A$2:$C$15,3,0))</f>
        <v/>
      </c>
      <c r="G544" s="55"/>
      <c r="H544" s="55"/>
      <c r="I544" s="24"/>
      <c r="J544" s="37"/>
    </row>
    <row r="545" spans="1:10">
      <c r="A545" s="37"/>
      <c r="B545" s="37"/>
      <c r="C545" s="54" t="str">
        <f>IF(B545="","",VLOOKUP(B545,gatunki_ptaków!$A$2:$C$15,2,0))</f>
        <v/>
      </c>
      <c r="D545" s="54"/>
      <c r="E545" s="54"/>
      <c r="F545" s="55" t="str">
        <f>IF(B545="","",VLOOKUP(B545,gatunki_ptaków!$A$2:$C$15,3,0))</f>
        <v/>
      </c>
      <c r="G545" s="55"/>
      <c r="H545" s="55"/>
      <c r="I545" s="24"/>
      <c r="J545" s="37"/>
    </row>
    <row r="546" spans="1:10">
      <c r="A546" s="37"/>
      <c r="B546" s="37"/>
      <c r="C546" s="54" t="str">
        <f>IF(B546="","",VLOOKUP(B546,gatunki_ptaków!$A$2:$C$15,2,0))</f>
        <v/>
      </c>
      <c r="D546" s="54"/>
      <c r="E546" s="54"/>
      <c r="F546" s="55" t="str">
        <f>IF(B546="","",VLOOKUP(B546,gatunki_ptaków!$A$2:$C$15,3,0))</f>
        <v/>
      </c>
      <c r="G546" s="55"/>
      <c r="H546" s="55"/>
      <c r="I546" s="24"/>
      <c r="J546" s="37"/>
    </row>
    <row r="547" spans="1:10">
      <c r="A547" s="37"/>
      <c r="B547" s="37"/>
      <c r="C547" s="54" t="str">
        <f>IF(B547="","",VLOOKUP(B547,gatunki_ptaków!$A$2:$C$15,2,0))</f>
        <v/>
      </c>
      <c r="D547" s="54"/>
      <c r="E547" s="54"/>
      <c r="F547" s="55" t="str">
        <f>IF(B547="","",VLOOKUP(B547,gatunki_ptaków!$A$2:$C$15,3,0))</f>
        <v/>
      </c>
      <c r="G547" s="55"/>
      <c r="H547" s="55"/>
      <c r="I547" s="24"/>
      <c r="J547" s="37"/>
    </row>
    <row r="548" spans="1:10">
      <c r="A548" s="37"/>
      <c r="B548" s="37"/>
      <c r="C548" s="54" t="str">
        <f>IF(B548="","",VLOOKUP(B548,gatunki_ptaków!$A$2:$C$15,2,0))</f>
        <v/>
      </c>
      <c r="D548" s="54"/>
      <c r="E548" s="54"/>
      <c r="F548" s="55" t="str">
        <f>IF(B548="","",VLOOKUP(B548,gatunki_ptaków!$A$2:$C$15,3,0))</f>
        <v/>
      </c>
      <c r="G548" s="55"/>
      <c r="H548" s="55"/>
      <c r="I548" s="24"/>
      <c r="J548" s="37"/>
    </row>
    <row r="549" spans="1:10">
      <c r="A549" s="37"/>
      <c r="B549" s="37"/>
      <c r="C549" s="54" t="str">
        <f>IF(B549="","",VLOOKUP(B549,gatunki_ptaków!$A$2:$C$15,2,0))</f>
        <v/>
      </c>
      <c r="D549" s="54"/>
      <c r="E549" s="54"/>
      <c r="F549" s="55" t="str">
        <f>IF(B549="","",VLOOKUP(B549,gatunki_ptaków!$A$2:$C$15,3,0))</f>
        <v/>
      </c>
      <c r="G549" s="55"/>
      <c r="H549" s="55"/>
      <c r="I549" s="24"/>
      <c r="J549" s="37"/>
    </row>
    <row r="550" spans="1:10">
      <c r="A550" s="37"/>
      <c r="B550" s="37"/>
      <c r="C550" s="54" t="str">
        <f>IF(B550="","",VLOOKUP(B550,gatunki_ptaków!$A$2:$C$15,2,0))</f>
        <v/>
      </c>
      <c r="D550" s="54"/>
      <c r="E550" s="54"/>
      <c r="F550" s="55" t="str">
        <f>IF(B550="","",VLOOKUP(B550,gatunki_ptaków!$A$2:$C$15,3,0))</f>
        <v/>
      </c>
      <c r="G550" s="55"/>
      <c r="H550" s="55"/>
      <c r="I550" s="24"/>
      <c r="J550" s="37"/>
    </row>
    <row r="551" spans="1:10">
      <c r="A551" s="37"/>
      <c r="B551" s="37"/>
      <c r="C551" s="54" t="str">
        <f>IF(B551="","",VLOOKUP(B551,gatunki_ptaków!$A$2:$C$15,2,0))</f>
        <v/>
      </c>
      <c r="D551" s="54"/>
      <c r="E551" s="54"/>
      <c r="F551" s="55" t="str">
        <f>IF(B551="","",VLOOKUP(B551,gatunki_ptaków!$A$2:$C$15,3,0))</f>
        <v/>
      </c>
      <c r="G551" s="55"/>
      <c r="H551" s="55"/>
      <c r="I551" s="24"/>
      <c r="J551" s="37"/>
    </row>
    <row r="552" spans="1:10">
      <c r="A552" s="37"/>
      <c r="B552" s="37"/>
      <c r="C552" s="54" t="str">
        <f>IF(B552="","",VLOOKUP(B552,gatunki_ptaków!$A$2:$C$15,2,0))</f>
        <v/>
      </c>
      <c r="D552" s="54"/>
      <c r="E552" s="54"/>
      <c r="F552" s="55" t="str">
        <f>IF(B552="","",VLOOKUP(B552,gatunki_ptaków!$A$2:$C$15,3,0))</f>
        <v/>
      </c>
      <c r="G552" s="55"/>
      <c r="H552" s="55"/>
      <c r="I552" s="24"/>
      <c r="J552" s="37"/>
    </row>
    <row r="553" spans="1:10">
      <c r="A553" s="37"/>
      <c r="B553" s="37"/>
      <c r="C553" s="54" t="str">
        <f>IF(B553="","",VLOOKUP(B553,gatunki_ptaków!$A$2:$C$15,2,0))</f>
        <v/>
      </c>
      <c r="D553" s="54"/>
      <c r="E553" s="54"/>
      <c r="F553" s="55" t="str">
        <f>IF(B553="","",VLOOKUP(B553,gatunki_ptaków!$A$2:$C$15,3,0))</f>
        <v/>
      </c>
      <c r="G553" s="55"/>
      <c r="H553" s="55"/>
      <c r="I553" s="24"/>
      <c r="J553" s="37"/>
    </row>
    <row r="554" spans="1:10">
      <c r="A554" s="37"/>
      <c r="B554" s="37"/>
      <c r="C554" s="54" t="str">
        <f>IF(B554="","",VLOOKUP(B554,gatunki_ptaków!$A$2:$C$15,2,0))</f>
        <v/>
      </c>
      <c r="D554" s="54"/>
      <c r="E554" s="54"/>
      <c r="F554" s="55" t="str">
        <f>IF(B554="","",VLOOKUP(B554,gatunki_ptaków!$A$2:$C$15,3,0))</f>
        <v/>
      </c>
      <c r="G554" s="55"/>
      <c r="H554" s="55"/>
      <c r="I554" s="24"/>
      <c r="J554" s="37"/>
    </row>
    <row r="555" spans="1:10">
      <c r="A555" s="37"/>
      <c r="B555" s="37"/>
      <c r="C555" s="54" t="str">
        <f>IF(B555="","",VLOOKUP(B555,gatunki_ptaków!$A$2:$C$15,2,0))</f>
        <v/>
      </c>
      <c r="D555" s="54"/>
      <c r="E555" s="54"/>
      <c r="F555" s="55" t="str">
        <f>IF(B555="","",VLOOKUP(B555,gatunki_ptaków!$A$2:$C$15,3,0))</f>
        <v/>
      </c>
      <c r="G555" s="55"/>
      <c r="H555" s="55"/>
      <c r="I555" s="24"/>
      <c r="J555" s="37"/>
    </row>
    <row r="556" spans="1:10">
      <c r="A556" s="37"/>
      <c r="B556" s="37"/>
      <c r="C556" s="54" t="str">
        <f>IF(B556="","",VLOOKUP(B556,gatunki_ptaków!$A$2:$C$15,2,0))</f>
        <v/>
      </c>
      <c r="D556" s="54"/>
      <c r="E556" s="54"/>
      <c r="F556" s="55" t="str">
        <f>IF(B556="","",VLOOKUP(B556,gatunki_ptaków!$A$2:$C$15,3,0))</f>
        <v/>
      </c>
      <c r="G556" s="55"/>
      <c r="H556" s="55"/>
      <c r="I556" s="24"/>
      <c r="J556" s="37"/>
    </row>
    <row r="557" spans="1:10">
      <c r="A557" s="37"/>
      <c r="B557" s="37"/>
      <c r="C557" s="54" t="str">
        <f>IF(B557="","",VLOOKUP(B557,gatunki_ptaków!$A$2:$C$15,2,0))</f>
        <v/>
      </c>
      <c r="D557" s="54"/>
      <c r="E557" s="54"/>
      <c r="F557" s="55" t="str">
        <f>IF(B557="","",VLOOKUP(B557,gatunki_ptaków!$A$2:$C$15,3,0))</f>
        <v/>
      </c>
      <c r="G557" s="55"/>
      <c r="H557" s="55"/>
      <c r="I557" s="24"/>
      <c r="J557" s="37"/>
    </row>
    <row r="558" spans="1:10">
      <c r="A558" s="37"/>
      <c r="B558" s="37"/>
      <c r="C558" s="54" t="str">
        <f>IF(B558="","",VLOOKUP(B558,gatunki_ptaków!$A$2:$C$15,2,0))</f>
        <v/>
      </c>
      <c r="D558" s="54"/>
      <c r="E558" s="54"/>
      <c r="F558" s="55" t="str">
        <f>IF(B558="","",VLOOKUP(B558,gatunki_ptaków!$A$2:$C$15,3,0))</f>
        <v/>
      </c>
      <c r="G558" s="55"/>
      <c r="H558" s="55"/>
      <c r="I558" s="24"/>
      <c r="J558" s="37"/>
    </row>
    <row r="559" spans="1:10">
      <c r="A559" s="37"/>
      <c r="B559" s="37"/>
      <c r="C559" s="54" t="str">
        <f>IF(B559="","",VLOOKUP(B559,gatunki_ptaków!$A$2:$C$15,2,0))</f>
        <v/>
      </c>
      <c r="D559" s="54"/>
      <c r="E559" s="54"/>
      <c r="F559" s="55" t="str">
        <f>IF(B559="","",VLOOKUP(B559,gatunki_ptaków!$A$2:$C$15,3,0))</f>
        <v/>
      </c>
      <c r="G559" s="55"/>
      <c r="H559" s="55"/>
      <c r="I559" s="24"/>
      <c r="J559" s="37"/>
    </row>
    <row r="560" spans="1:10">
      <c r="A560" s="37"/>
      <c r="B560" s="37"/>
      <c r="C560" s="54" t="str">
        <f>IF(B560="","",VLOOKUP(B560,gatunki_ptaków!$A$2:$C$15,2,0))</f>
        <v/>
      </c>
      <c r="D560" s="54"/>
      <c r="E560" s="54"/>
      <c r="F560" s="55" t="str">
        <f>IF(B560="","",VLOOKUP(B560,gatunki_ptaków!$A$2:$C$15,3,0))</f>
        <v/>
      </c>
      <c r="G560" s="55"/>
      <c r="H560" s="55"/>
      <c r="I560" s="24"/>
      <c r="J560" s="37"/>
    </row>
    <row r="561" spans="1:10">
      <c r="A561" s="37"/>
      <c r="B561" s="37"/>
      <c r="C561" s="54" t="str">
        <f>IF(B561="","",VLOOKUP(B561,gatunki_ptaków!$A$2:$C$15,2,0))</f>
        <v/>
      </c>
      <c r="D561" s="54"/>
      <c r="E561" s="54"/>
      <c r="F561" s="55" t="str">
        <f>IF(B561="","",VLOOKUP(B561,gatunki_ptaków!$A$2:$C$15,3,0))</f>
        <v/>
      </c>
      <c r="G561" s="55"/>
      <c r="H561" s="55"/>
      <c r="I561" s="24"/>
      <c r="J561" s="37"/>
    </row>
    <row r="562" spans="1:10">
      <c r="A562" s="37"/>
      <c r="B562" s="37"/>
      <c r="C562" s="54" t="str">
        <f>IF(B562="","",VLOOKUP(B562,gatunki_ptaków!$A$2:$C$15,2,0))</f>
        <v/>
      </c>
      <c r="D562" s="54"/>
      <c r="E562" s="54"/>
      <c r="F562" s="55" t="str">
        <f>IF(B562="","",VLOOKUP(B562,gatunki_ptaków!$A$2:$C$15,3,0))</f>
        <v/>
      </c>
      <c r="G562" s="55"/>
      <c r="H562" s="55"/>
      <c r="I562" s="24"/>
      <c r="J562" s="37"/>
    </row>
    <row r="563" spans="1:10">
      <c r="A563" s="37"/>
      <c r="B563" s="37"/>
      <c r="C563" s="54" t="str">
        <f>IF(B563="","",VLOOKUP(B563,gatunki_ptaków!$A$2:$C$15,2,0))</f>
        <v/>
      </c>
      <c r="D563" s="54"/>
      <c r="E563" s="54"/>
      <c r="F563" s="55" t="str">
        <f>IF(B563="","",VLOOKUP(B563,gatunki_ptaków!$A$2:$C$15,3,0))</f>
        <v/>
      </c>
      <c r="G563" s="55"/>
      <c r="H563" s="55"/>
      <c r="I563" s="24"/>
      <c r="J563" s="37"/>
    </row>
    <row r="564" spans="1:10">
      <c r="A564" s="37"/>
      <c r="B564" s="37"/>
      <c r="C564" s="54" t="str">
        <f>IF(B564="","",VLOOKUP(B564,gatunki_ptaków!$A$2:$C$15,2,0))</f>
        <v/>
      </c>
      <c r="D564" s="54"/>
      <c r="E564" s="54"/>
      <c r="F564" s="55" t="str">
        <f>IF(B564="","",VLOOKUP(B564,gatunki_ptaków!$A$2:$C$15,3,0))</f>
        <v/>
      </c>
      <c r="G564" s="55"/>
      <c r="H564" s="55"/>
      <c r="I564" s="24"/>
      <c r="J564" s="37"/>
    </row>
    <row r="565" spans="1:10">
      <c r="A565" s="37"/>
      <c r="B565" s="37"/>
      <c r="C565" s="54" t="str">
        <f>IF(B565="","",VLOOKUP(B565,gatunki_ptaków!$A$2:$C$15,2,0))</f>
        <v/>
      </c>
      <c r="D565" s="54"/>
      <c r="E565" s="54"/>
      <c r="F565" s="55" t="str">
        <f>IF(B565="","",VLOOKUP(B565,gatunki_ptaków!$A$2:$C$15,3,0))</f>
        <v/>
      </c>
      <c r="G565" s="55"/>
      <c r="H565" s="55"/>
      <c r="I565" s="24"/>
      <c r="J565" s="37"/>
    </row>
    <row r="566" spans="1:10">
      <c r="A566" s="37"/>
      <c r="B566" s="37"/>
      <c r="C566" s="54" t="str">
        <f>IF(B566="","",VLOOKUP(B566,gatunki_ptaków!$A$2:$C$15,2,0))</f>
        <v/>
      </c>
      <c r="D566" s="54"/>
      <c r="E566" s="54"/>
      <c r="F566" s="55" t="str">
        <f>IF(B566="","",VLOOKUP(B566,gatunki_ptaków!$A$2:$C$15,3,0))</f>
        <v/>
      </c>
      <c r="G566" s="55"/>
      <c r="H566" s="55"/>
      <c r="I566" s="24"/>
      <c r="J566" s="37"/>
    </row>
    <row r="567" spans="1:10">
      <c r="A567" s="37"/>
      <c r="B567" s="37"/>
      <c r="C567" s="54" t="str">
        <f>IF(B567="","",VLOOKUP(B567,gatunki_ptaków!$A$2:$C$15,2,0))</f>
        <v/>
      </c>
      <c r="D567" s="54"/>
      <c r="E567" s="54"/>
      <c r="F567" s="55" t="str">
        <f>IF(B567="","",VLOOKUP(B567,gatunki_ptaków!$A$2:$C$15,3,0))</f>
        <v/>
      </c>
      <c r="G567" s="55"/>
      <c r="H567" s="55"/>
      <c r="I567" s="24"/>
      <c r="J567" s="37"/>
    </row>
    <row r="568" spans="1:10">
      <c r="A568" s="37"/>
      <c r="B568" s="37"/>
      <c r="C568" s="54" t="str">
        <f>IF(B568="","",VLOOKUP(B568,gatunki_ptaków!$A$2:$C$15,2,0))</f>
        <v/>
      </c>
      <c r="D568" s="54"/>
      <c r="E568" s="54"/>
      <c r="F568" s="55" t="str">
        <f>IF(B568="","",VLOOKUP(B568,gatunki_ptaków!$A$2:$C$15,3,0))</f>
        <v/>
      </c>
      <c r="G568" s="55"/>
      <c r="H568" s="55"/>
      <c r="I568" s="24"/>
      <c r="J568" s="37"/>
    </row>
    <row r="569" spans="1:10">
      <c r="A569" s="37"/>
      <c r="B569" s="37"/>
      <c r="C569" s="54" t="str">
        <f>IF(B569="","",VLOOKUP(B569,gatunki_ptaków!$A$2:$C$15,2,0))</f>
        <v/>
      </c>
      <c r="D569" s="54"/>
      <c r="E569" s="54"/>
      <c r="F569" s="55" t="str">
        <f>IF(B569="","",VLOOKUP(B569,gatunki_ptaków!$A$2:$C$15,3,0))</f>
        <v/>
      </c>
      <c r="G569" s="55"/>
      <c r="H569" s="55"/>
      <c r="I569" s="24"/>
      <c r="J569" s="37"/>
    </row>
    <row r="570" spans="1:10">
      <c r="A570" s="37"/>
      <c r="B570" s="37"/>
      <c r="C570" s="54" t="str">
        <f>IF(B570="","",VLOOKUP(B570,gatunki_ptaków!$A$2:$C$15,2,0))</f>
        <v/>
      </c>
      <c r="D570" s="54"/>
      <c r="E570" s="54"/>
      <c r="F570" s="55" t="str">
        <f>IF(B570="","",VLOOKUP(B570,gatunki_ptaków!$A$2:$C$15,3,0))</f>
        <v/>
      </c>
      <c r="G570" s="55"/>
      <c r="H570" s="55"/>
      <c r="I570" s="24"/>
      <c r="J570" s="37"/>
    </row>
    <row r="571" spans="1:10">
      <c r="A571" s="37"/>
      <c r="B571" s="37"/>
      <c r="C571" s="54" t="str">
        <f>IF(B571="","",VLOOKUP(B571,gatunki_ptaków!$A$2:$C$15,2,0))</f>
        <v/>
      </c>
      <c r="D571" s="54"/>
      <c r="E571" s="54"/>
      <c r="F571" s="55" t="str">
        <f>IF(B571="","",VLOOKUP(B571,gatunki_ptaków!$A$2:$C$15,3,0))</f>
        <v/>
      </c>
      <c r="G571" s="55"/>
      <c r="H571" s="55"/>
      <c r="I571" s="24"/>
      <c r="J571" s="37"/>
    </row>
    <row r="572" spans="1:10">
      <c r="A572" s="37"/>
      <c r="B572" s="37"/>
      <c r="C572" s="54" t="str">
        <f>IF(B572="","",VLOOKUP(B572,gatunki_ptaków!$A$2:$C$15,2,0))</f>
        <v/>
      </c>
      <c r="D572" s="54"/>
      <c r="E572" s="54"/>
      <c r="F572" s="55" t="str">
        <f>IF(B572="","",VLOOKUP(B572,gatunki_ptaków!$A$2:$C$15,3,0))</f>
        <v/>
      </c>
      <c r="G572" s="55"/>
      <c r="H572" s="55"/>
      <c r="I572" s="24"/>
      <c r="J572" s="37"/>
    </row>
    <row r="573" spans="1:10">
      <c r="A573" s="37"/>
      <c r="B573" s="37"/>
      <c r="C573" s="54" t="str">
        <f>IF(B573="","",VLOOKUP(B573,gatunki_ptaków!$A$2:$C$15,2,0))</f>
        <v/>
      </c>
      <c r="D573" s="54"/>
      <c r="E573" s="54"/>
      <c r="F573" s="55" t="str">
        <f>IF(B573="","",VLOOKUP(B573,gatunki_ptaków!$A$2:$C$15,3,0))</f>
        <v/>
      </c>
      <c r="G573" s="55"/>
      <c r="H573" s="55"/>
      <c r="I573" s="24"/>
      <c r="J573" s="37"/>
    </row>
    <row r="574" spans="1:10">
      <c r="A574" s="37"/>
      <c r="B574" s="37"/>
      <c r="C574" s="54" t="str">
        <f>IF(B574="","",VLOOKUP(B574,gatunki_ptaków!$A$2:$C$15,2,0))</f>
        <v/>
      </c>
      <c r="D574" s="54"/>
      <c r="E574" s="54"/>
      <c r="F574" s="55" t="str">
        <f>IF(B574="","",VLOOKUP(B574,gatunki_ptaków!$A$2:$C$15,3,0))</f>
        <v/>
      </c>
      <c r="G574" s="55"/>
      <c r="H574" s="55"/>
      <c r="I574" s="24"/>
      <c r="J574" s="37"/>
    </row>
    <row r="575" spans="1:10">
      <c r="A575" s="37"/>
      <c r="B575" s="37"/>
      <c r="C575" s="54" t="str">
        <f>IF(B575="","",VLOOKUP(B575,gatunki_ptaków!$A$2:$C$15,2,0))</f>
        <v/>
      </c>
      <c r="D575" s="54"/>
      <c r="E575" s="54"/>
      <c r="F575" s="55" t="str">
        <f>IF(B575="","",VLOOKUP(B575,gatunki_ptaków!$A$2:$C$15,3,0))</f>
        <v/>
      </c>
      <c r="G575" s="55"/>
      <c r="H575" s="55"/>
      <c r="I575" s="24"/>
      <c r="J575" s="37"/>
    </row>
    <row r="576" spans="1:10">
      <c r="A576" s="37"/>
      <c r="B576" s="37"/>
      <c r="C576" s="54" t="str">
        <f>IF(B576="","",VLOOKUP(B576,gatunki_ptaków!$A$2:$C$15,2,0))</f>
        <v/>
      </c>
      <c r="D576" s="54"/>
      <c r="E576" s="54"/>
      <c r="F576" s="55" t="str">
        <f>IF(B576="","",VLOOKUP(B576,gatunki_ptaków!$A$2:$C$15,3,0))</f>
        <v/>
      </c>
      <c r="G576" s="55"/>
      <c r="H576" s="55"/>
      <c r="I576" s="24"/>
      <c r="J576" s="37"/>
    </row>
    <row r="577" spans="1:10">
      <c r="A577" s="37"/>
      <c r="B577" s="37"/>
      <c r="C577" s="54" t="str">
        <f>IF(B577="","",VLOOKUP(B577,gatunki_ptaków!$A$2:$C$15,2,0))</f>
        <v/>
      </c>
      <c r="D577" s="54"/>
      <c r="E577" s="54"/>
      <c r="F577" s="55" t="str">
        <f>IF(B577="","",VLOOKUP(B577,gatunki_ptaków!$A$2:$C$15,3,0))</f>
        <v/>
      </c>
      <c r="G577" s="55"/>
      <c r="H577" s="55"/>
      <c r="I577" s="24"/>
      <c r="J577" s="37"/>
    </row>
    <row r="578" spans="1:10">
      <c r="A578" s="37"/>
      <c r="B578" s="37"/>
      <c r="C578" s="54" t="str">
        <f>IF(B578="","",VLOOKUP(B578,gatunki_ptaków!$A$2:$C$15,2,0))</f>
        <v/>
      </c>
      <c r="D578" s="54"/>
      <c r="E578" s="54"/>
      <c r="F578" s="55" t="str">
        <f>IF(B578="","",VLOOKUP(B578,gatunki_ptaków!$A$2:$C$15,3,0))</f>
        <v/>
      </c>
      <c r="G578" s="55"/>
      <c r="H578" s="55"/>
      <c r="I578" s="24"/>
      <c r="J578" s="37"/>
    </row>
    <row r="579" spans="1:10">
      <c r="A579" s="37"/>
      <c r="B579" s="37"/>
      <c r="C579" s="54" t="str">
        <f>IF(B579="","",VLOOKUP(B579,gatunki_ptaków!$A$2:$C$15,2,0))</f>
        <v/>
      </c>
      <c r="D579" s="54"/>
      <c r="E579" s="54"/>
      <c r="F579" s="55" t="str">
        <f>IF(B579="","",VLOOKUP(B579,gatunki_ptaków!$A$2:$C$15,3,0))</f>
        <v/>
      </c>
      <c r="G579" s="55"/>
      <c r="H579" s="55"/>
      <c r="I579" s="24"/>
      <c r="J579" s="37"/>
    </row>
    <row r="580" spans="1:10">
      <c r="A580" s="37"/>
      <c r="B580" s="37"/>
      <c r="C580" s="54" t="str">
        <f>IF(B580="","",VLOOKUP(B580,gatunki_ptaków!$A$2:$C$15,2,0))</f>
        <v/>
      </c>
      <c r="D580" s="54"/>
      <c r="E580" s="54"/>
      <c r="F580" s="55" t="str">
        <f>IF(B580="","",VLOOKUP(B580,gatunki_ptaków!$A$2:$C$15,3,0))</f>
        <v/>
      </c>
      <c r="G580" s="55"/>
      <c r="H580" s="55"/>
      <c r="I580" s="24"/>
      <c r="J580" s="37"/>
    </row>
    <row r="581" spans="1:10">
      <c r="A581" s="37"/>
      <c r="B581" s="37"/>
      <c r="C581" s="54" t="str">
        <f>IF(B581="","",VLOOKUP(B581,gatunki_ptaków!$A$2:$C$15,2,0))</f>
        <v/>
      </c>
      <c r="D581" s="54"/>
      <c r="E581" s="54"/>
      <c r="F581" s="55" t="str">
        <f>IF(B581="","",VLOOKUP(B581,gatunki_ptaków!$A$2:$C$15,3,0))</f>
        <v/>
      </c>
      <c r="G581" s="55"/>
      <c r="H581" s="55"/>
      <c r="I581" s="24"/>
      <c r="J581" s="37"/>
    </row>
    <row r="582" spans="1:10">
      <c r="A582" s="37"/>
      <c r="B582" s="37"/>
      <c r="C582" s="54" t="str">
        <f>IF(B582="","",VLOOKUP(B582,gatunki_ptaków!$A$2:$C$15,2,0))</f>
        <v/>
      </c>
      <c r="D582" s="54"/>
      <c r="E582" s="54"/>
      <c r="F582" s="55" t="str">
        <f>IF(B582="","",VLOOKUP(B582,gatunki_ptaków!$A$2:$C$15,3,0))</f>
        <v/>
      </c>
      <c r="G582" s="55"/>
      <c r="H582" s="55"/>
      <c r="I582" s="24"/>
      <c r="J582" s="37"/>
    </row>
    <row r="583" spans="1:10">
      <c r="A583" s="37"/>
      <c r="B583" s="37"/>
      <c r="C583" s="54" t="str">
        <f>IF(B583="","",VLOOKUP(B583,gatunki_ptaków!$A$2:$C$15,2,0))</f>
        <v/>
      </c>
      <c r="D583" s="54"/>
      <c r="E583" s="54"/>
      <c r="F583" s="55" t="str">
        <f>IF(B583="","",VLOOKUP(B583,gatunki_ptaków!$A$2:$C$15,3,0))</f>
        <v/>
      </c>
      <c r="G583" s="55"/>
      <c r="H583" s="55"/>
      <c r="I583" s="24"/>
      <c r="J583" s="37"/>
    </row>
    <row r="584" spans="1:10">
      <c r="A584" s="37"/>
      <c r="B584" s="37"/>
      <c r="C584" s="54" t="str">
        <f>IF(B584="","",VLOOKUP(B584,gatunki_ptaków!$A$2:$C$15,2,0))</f>
        <v/>
      </c>
      <c r="D584" s="54"/>
      <c r="E584" s="54"/>
      <c r="F584" s="55" t="str">
        <f>IF(B584="","",VLOOKUP(B584,gatunki_ptaków!$A$2:$C$15,3,0))</f>
        <v/>
      </c>
      <c r="G584" s="55"/>
      <c r="H584" s="55"/>
      <c r="I584" s="24"/>
      <c r="J584" s="37"/>
    </row>
    <row r="585" spans="1:10">
      <c r="A585" s="37"/>
      <c r="B585" s="37"/>
      <c r="C585" s="54" t="str">
        <f>IF(B585="","",VLOOKUP(B585,gatunki_ptaków!$A$2:$C$15,2,0))</f>
        <v/>
      </c>
      <c r="D585" s="54"/>
      <c r="E585" s="54"/>
      <c r="F585" s="55" t="str">
        <f>IF(B585="","",VLOOKUP(B585,gatunki_ptaków!$A$2:$C$15,3,0))</f>
        <v/>
      </c>
      <c r="G585" s="55"/>
      <c r="H585" s="55"/>
      <c r="I585" s="24"/>
      <c r="J585" s="37"/>
    </row>
    <row r="586" spans="1:10">
      <c r="A586" s="37"/>
      <c r="B586" s="37"/>
      <c r="C586" s="54" t="str">
        <f>IF(B586="","",VLOOKUP(B586,gatunki_ptaków!$A$2:$C$15,2,0))</f>
        <v/>
      </c>
      <c r="D586" s="54"/>
      <c r="E586" s="54"/>
      <c r="F586" s="55" t="str">
        <f>IF(B586="","",VLOOKUP(B586,gatunki_ptaków!$A$2:$C$15,3,0))</f>
        <v/>
      </c>
      <c r="G586" s="55"/>
      <c r="H586" s="55"/>
      <c r="I586" s="24"/>
      <c r="J586" s="37"/>
    </row>
    <row r="587" spans="1:10">
      <c r="A587" s="37"/>
      <c r="B587" s="37"/>
      <c r="C587" s="54" t="str">
        <f>IF(B587="","",VLOOKUP(B587,gatunki_ptaków!$A$2:$C$15,2,0))</f>
        <v/>
      </c>
      <c r="D587" s="54"/>
      <c r="E587" s="54"/>
      <c r="F587" s="55" t="str">
        <f>IF(B587="","",VLOOKUP(B587,gatunki_ptaków!$A$2:$C$15,3,0))</f>
        <v/>
      </c>
      <c r="G587" s="55"/>
      <c r="H587" s="55"/>
      <c r="I587" s="24"/>
      <c r="J587" s="37"/>
    </row>
    <row r="588" spans="1:10">
      <c r="A588" s="37"/>
      <c r="B588" s="37"/>
      <c r="C588" s="54" t="str">
        <f>IF(B588="","",VLOOKUP(B588,gatunki_ptaków!$A$2:$C$15,2,0))</f>
        <v/>
      </c>
      <c r="D588" s="54"/>
      <c r="E588" s="54"/>
      <c r="F588" s="55" t="str">
        <f>IF(B588="","",VLOOKUP(B588,gatunki_ptaków!$A$2:$C$15,3,0))</f>
        <v/>
      </c>
      <c r="G588" s="55"/>
      <c r="H588" s="55"/>
      <c r="I588" s="24"/>
      <c r="J588" s="37"/>
    </row>
    <row r="589" spans="1:10">
      <c r="A589" s="37"/>
      <c r="B589" s="37"/>
      <c r="C589" s="54" t="str">
        <f>IF(B589="","",VLOOKUP(B589,gatunki_ptaków!$A$2:$C$15,2,0))</f>
        <v/>
      </c>
      <c r="D589" s="54"/>
      <c r="E589" s="54"/>
      <c r="F589" s="55" t="str">
        <f>IF(B589="","",VLOOKUP(B589,gatunki_ptaków!$A$2:$C$15,3,0))</f>
        <v/>
      </c>
      <c r="G589" s="55"/>
      <c r="H589" s="55"/>
      <c r="I589" s="24"/>
      <c r="J589" s="37"/>
    </row>
    <row r="590" spans="1:10">
      <c r="A590" s="37"/>
      <c r="B590" s="37"/>
      <c r="C590" s="54" t="str">
        <f>IF(B590="","",VLOOKUP(B590,gatunki_ptaków!$A$2:$C$15,2,0))</f>
        <v/>
      </c>
      <c r="D590" s="54"/>
      <c r="E590" s="54"/>
      <c r="F590" s="55" t="str">
        <f>IF(B590="","",VLOOKUP(B590,gatunki_ptaków!$A$2:$C$15,3,0))</f>
        <v/>
      </c>
      <c r="G590" s="55"/>
      <c r="H590" s="55"/>
      <c r="I590" s="24"/>
      <c r="J590" s="37"/>
    </row>
    <row r="591" spans="1:10">
      <c r="A591" s="37"/>
      <c r="B591" s="37"/>
      <c r="C591" s="54" t="str">
        <f>IF(B591="","",VLOOKUP(B591,gatunki_ptaków!$A$2:$C$15,2,0))</f>
        <v/>
      </c>
      <c r="D591" s="54"/>
      <c r="E591" s="54"/>
      <c r="F591" s="55" t="str">
        <f>IF(B591="","",VLOOKUP(B591,gatunki_ptaków!$A$2:$C$15,3,0))</f>
        <v/>
      </c>
      <c r="G591" s="55"/>
      <c r="H591" s="55"/>
      <c r="I591" s="24"/>
      <c r="J591" s="37"/>
    </row>
    <row r="592" spans="1:10">
      <c r="A592" s="37"/>
      <c r="B592" s="37"/>
      <c r="C592" s="54" t="str">
        <f>IF(B592="","",VLOOKUP(B592,gatunki_ptaków!$A$2:$C$15,2,0))</f>
        <v/>
      </c>
      <c r="D592" s="54"/>
      <c r="E592" s="54"/>
      <c r="F592" s="55" t="str">
        <f>IF(B592="","",VLOOKUP(B592,gatunki_ptaków!$A$2:$C$15,3,0))</f>
        <v/>
      </c>
      <c r="G592" s="55"/>
      <c r="H592" s="55"/>
      <c r="I592" s="24"/>
      <c r="J592" s="37"/>
    </row>
    <row r="593" spans="1:10">
      <c r="A593" s="37"/>
      <c r="B593" s="37"/>
      <c r="C593" s="54" t="str">
        <f>IF(B593="","",VLOOKUP(B593,gatunki_ptaków!$A$2:$C$15,2,0))</f>
        <v/>
      </c>
      <c r="D593" s="54"/>
      <c r="E593" s="54"/>
      <c r="F593" s="55" t="str">
        <f>IF(B593="","",VLOOKUP(B593,gatunki_ptaków!$A$2:$C$15,3,0))</f>
        <v/>
      </c>
      <c r="G593" s="55"/>
      <c r="H593" s="55"/>
      <c r="I593" s="24"/>
      <c r="J593" s="37"/>
    </row>
    <row r="594" spans="1:10">
      <c r="A594" s="37"/>
      <c r="B594" s="37"/>
      <c r="C594" s="54" t="str">
        <f>IF(B594="","",VLOOKUP(B594,gatunki_ptaków!$A$2:$C$15,2,0))</f>
        <v/>
      </c>
      <c r="D594" s="54"/>
      <c r="E594" s="54"/>
      <c r="F594" s="55" t="str">
        <f>IF(B594="","",VLOOKUP(B594,gatunki_ptaków!$A$2:$C$15,3,0))</f>
        <v/>
      </c>
      <c r="G594" s="55"/>
      <c r="H594" s="55"/>
      <c r="I594" s="24"/>
      <c r="J594" s="37"/>
    </row>
    <row r="595" spans="1:10">
      <c r="A595" s="37"/>
      <c r="B595" s="37"/>
      <c r="C595" s="54" t="str">
        <f>IF(B595="","",VLOOKUP(B595,gatunki_ptaków!$A$2:$C$15,2,0))</f>
        <v/>
      </c>
      <c r="D595" s="54"/>
      <c r="E595" s="54"/>
      <c r="F595" s="55" t="str">
        <f>IF(B595="","",VLOOKUP(B595,gatunki_ptaków!$A$2:$C$15,3,0))</f>
        <v/>
      </c>
      <c r="G595" s="55"/>
      <c r="H595" s="55"/>
      <c r="I595" s="24"/>
      <c r="J595" s="37"/>
    </row>
    <row r="596" spans="1:10">
      <c r="A596" s="37"/>
      <c r="B596" s="37"/>
      <c r="C596" s="54" t="str">
        <f>IF(B596="","",VLOOKUP(B596,gatunki_ptaków!$A$2:$C$15,2,0))</f>
        <v/>
      </c>
      <c r="D596" s="54"/>
      <c r="E596" s="54"/>
      <c r="F596" s="55" t="str">
        <f>IF(B596="","",VLOOKUP(B596,gatunki_ptaków!$A$2:$C$15,3,0))</f>
        <v/>
      </c>
      <c r="G596" s="55"/>
      <c r="H596" s="55"/>
      <c r="I596" s="24"/>
      <c r="J596" s="37"/>
    </row>
    <row r="597" spans="1:10">
      <c r="A597" s="37"/>
      <c r="B597" s="37"/>
      <c r="C597" s="54" t="str">
        <f>IF(B597="","",VLOOKUP(B597,gatunki_ptaków!$A$2:$C$15,2,0))</f>
        <v/>
      </c>
      <c r="D597" s="54"/>
      <c r="E597" s="54"/>
      <c r="F597" s="55" t="str">
        <f>IF(B597="","",VLOOKUP(B597,gatunki_ptaków!$A$2:$C$15,3,0))</f>
        <v/>
      </c>
      <c r="G597" s="55"/>
      <c r="H597" s="55"/>
      <c r="I597" s="24"/>
      <c r="J597" s="37"/>
    </row>
    <row r="598" spans="1:10">
      <c r="A598" s="37"/>
      <c r="B598" s="37"/>
      <c r="C598" s="54" t="str">
        <f>IF(B598="","",VLOOKUP(B598,gatunki_ptaków!$A$2:$C$15,2,0))</f>
        <v/>
      </c>
      <c r="D598" s="54"/>
      <c r="E598" s="54"/>
      <c r="F598" s="55" t="str">
        <f>IF(B598="","",VLOOKUP(B598,gatunki_ptaków!$A$2:$C$15,3,0))</f>
        <v/>
      </c>
      <c r="G598" s="55"/>
      <c r="H598" s="55"/>
      <c r="I598" s="24"/>
      <c r="J598" s="37"/>
    </row>
    <row r="599" spans="1:10">
      <c r="A599" s="37"/>
      <c r="B599" s="37"/>
      <c r="C599" s="54" t="str">
        <f>IF(B599="","",VLOOKUP(B599,gatunki_ptaków!$A$2:$C$15,2,0))</f>
        <v/>
      </c>
      <c r="D599" s="54"/>
      <c r="E599" s="54"/>
      <c r="F599" s="55" t="str">
        <f>IF(B599="","",VLOOKUP(B599,gatunki_ptaków!$A$2:$C$15,3,0))</f>
        <v/>
      </c>
      <c r="G599" s="55"/>
      <c r="H599" s="55"/>
      <c r="I599" s="24"/>
      <c r="J599" s="37"/>
    </row>
    <row r="600" spans="1:10">
      <c r="A600" s="37"/>
      <c r="B600" s="37"/>
      <c r="C600" s="54" t="str">
        <f>IF(B600="","",VLOOKUP(B600,gatunki_ptaków!$A$2:$C$15,2,0))</f>
        <v/>
      </c>
      <c r="D600" s="54"/>
      <c r="E600" s="54"/>
      <c r="F600" s="55" t="str">
        <f>IF(B600="","",VLOOKUP(B600,gatunki_ptaków!$A$2:$C$15,3,0))</f>
        <v/>
      </c>
      <c r="G600" s="55"/>
      <c r="H600" s="55"/>
      <c r="I600" s="24"/>
      <c r="J600" s="37"/>
    </row>
    <row r="601" spans="1:10">
      <c r="A601" s="37"/>
      <c r="B601" s="37"/>
      <c r="C601" s="54" t="str">
        <f>IF(B601="","",VLOOKUP(B601,gatunki_ptaków!$A$2:$C$15,2,0))</f>
        <v/>
      </c>
      <c r="D601" s="54"/>
      <c r="E601" s="54"/>
      <c r="F601" s="55" t="str">
        <f>IF(B601="","",VLOOKUP(B601,gatunki_ptaków!$A$2:$C$15,3,0))</f>
        <v/>
      </c>
      <c r="G601" s="55"/>
      <c r="H601" s="55"/>
      <c r="I601" s="24"/>
      <c r="J601" s="37"/>
    </row>
    <row r="602" spans="1:10">
      <c r="A602" s="37"/>
      <c r="B602" s="37"/>
      <c r="C602" s="54" t="str">
        <f>IF(B602="","",VLOOKUP(B602,gatunki_ptaków!$A$2:$C$15,2,0))</f>
        <v/>
      </c>
      <c r="D602" s="54"/>
      <c r="E602" s="54"/>
      <c r="F602" s="55" t="str">
        <f>IF(B602="","",VLOOKUP(B602,gatunki_ptaków!$A$2:$C$15,3,0))</f>
        <v/>
      </c>
      <c r="G602" s="55"/>
      <c r="H602" s="55"/>
      <c r="I602" s="24"/>
      <c r="J602" s="37"/>
    </row>
    <row r="603" spans="1:10">
      <c r="A603" s="37"/>
      <c r="B603" s="37"/>
      <c r="C603" s="54" t="str">
        <f>IF(B603="","",VLOOKUP(B603,gatunki_ptaków!$A$2:$C$15,2,0))</f>
        <v/>
      </c>
      <c r="D603" s="54"/>
      <c r="E603" s="54"/>
      <c r="F603" s="55" t="str">
        <f>IF(B603="","",VLOOKUP(B603,gatunki_ptaków!$A$2:$C$15,3,0))</f>
        <v/>
      </c>
      <c r="G603" s="55"/>
      <c r="H603" s="55"/>
      <c r="I603" s="24"/>
      <c r="J603" s="37"/>
    </row>
    <row r="604" spans="1:10">
      <c r="A604" s="37"/>
      <c r="B604" s="37"/>
      <c r="C604" s="54" t="str">
        <f>IF(B604="","",VLOOKUP(B604,gatunki_ptaków!$A$2:$C$15,2,0))</f>
        <v/>
      </c>
      <c r="D604" s="54"/>
      <c r="E604" s="54"/>
      <c r="F604" s="55" t="str">
        <f>IF(B604="","",VLOOKUP(B604,gatunki_ptaków!$A$2:$C$15,3,0))</f>
        <v/>
      </c>
      <c r="G604" s="55"/>
      <c r="H604" s="55"/>
      <c r="I604" s="24"/>
      <c r="J604" s="37"/>
    </row>
    <row r="605" spans="1:10">
      <c r="A605" s="37"/>
      <c r="B605" s="37"/>
      <c r="C605" s="54" t="str">
        <f>IF(B605="","",VLOOKUP(B605,gatunki_ptaków!$A$2:$C$15,2,0))</f>
        <v/>
      </c>
      <c r="D605" s="54"/>
      <c r="E605" s="54"/>
      <c r="F605" s="55" t="str">
        <f>IF(B605="","",VLOOKUP(B605,gatunki_ptaków!$A$2:$C$15,3,0))</f>
        <v/>
      </c>
      <c r="G605" s="55"/>
      <c r="H605" s="55"/>
      <c r="I605" s="24"/>
      <c r="J605" s="37"/>
    </row>
    <row r="606" spans="1:10">
      <c r="A606" s="37"/>
      <c r="B606" s="37"/>
      <c r="C606" s="54" t="str">
        <f>IF(B606="","",VLOOKUP(B606,gatunki_ptaków!$A$2:$C$15,2,0))</f>
        <v/>
      </c>
      <c r="D606" s="54"/>
      <c r="E606" s="54"/>
      <c r="F606" s="55" t="str">
        <f>IF(B606="","",VLOOKUP(B606,gatunki_ptaków!$A$2:$C$15,3,0))</f>
        <v/>
      </c>
      <c r="G606" s="55"/>
      <c r="H606" s="55"/>
      <c r="I606" s="24"/>
      <c r="J606" s="37"/>
    </row>
    <row r="607" spans="1:10">
      <c r="A607" s="37"/>
      <c r="B607" s="37"/>
      <c r="C607" s="54" t="str">
        <f>IF(B607="","",VLOOKUP(B607,gatunki_ptaków!$A$2:$C$15,2,0))</f>
        <v/>
      </c>
      <c r="D607" s="54"/>
      <c r="E607" s="54"/>
      <c r="F607" s="55" t="str">
        <f>IF(B607="","",VLOOKUP(B607,gatunki_ptaków!$A$2:$C$15,3,0))</f>
        <v/>
      </c>
      <c r="G607" s="55"/>
      <c r="H607" s="55"/>
      <c r="I607" s="24"/>
      <c r="J607" s="37"/>
    </row>
    <row r="608" spans="1:10">
      <c r="A608" s="37"/>
      <c r="B608" s="37"/>
      <c r="C608" s="54" t="str">
        <f>IF(B608="","",VLOOKUP(B608,gatunki_ptaków!$A$2:$C$15,2,0))</f>
        <v/>
      </c>
      <c r="D608" s="54"/>
      <c r="E608" s="54"/>
      <c r="F608" s="55" t="str">
        <f>IF(B608="","",VLOOKUP(B608,gatunki_ptaków!$A$2:$C$15,3,0))</f>
        <v/>
      </c>
      <c r="G608" s="55"/>
      <c r="H608" s="55"/>
      <c r="I608" s="24"/>
      <c r="J608" s="37"/>
    </row>
    <row r="609" spans="1:10">
      <c r="A609" s="37"/>
      <c r="B609" s="37"/>
      <c r="C609" s="54" t="str">
        <f>IF(B609="","",VLOOKUP(B609,gatunki_ptaków!$A$2:$C$15,2,0))</f>
        <v/>
      </c>
      <c r="D609" s="54"/>
      <c r="E609" s="54"/>
      <c r="F609" s="55" t="str">
        <f>IF(B609="","",VLOOKUP(B609,gatunki_ptaków!$A$2:$C$15,3,0))</f>
        <v/>
      </c>
      <c r="G609" s="55"/>
      <c r="H609" s="55"/>
      <c r="I609" s="24"/>
      <c r="J609" s="37"/>
    </row>
    <row r="610" spans="1:10">
      <c r="A610" s="37"/>
      <c r="B610" s="37"/>
      <c r="C610" s="54" t="str">
        <f>IF(B610="","",VLOOKUP(B610,gatunki_ptaków!$A$2:$C$15,2,0))</f>
        <v/>
      </c>
      <c r="D610" s="54"/>
      <c r="E610" s="54"/>
      <c r="F610" s="55" t="str">
        <f>IF(B610="","",VLOOKUP(B610,gatunki_ptaków!$A$2:$C$15,3,0))</f>
        <v/>
      </c>
      <c r="G610" s="55"/>
      <c r="H610" s="55"/>
      <c r="I610" s="24"/>
      <c r="J610" s="37"/>
    </row>
    <row r="611" spans="1:10">
      <c r="A611" s="37"/>
      <c r="B611" s="37"/>
      <c r="C611" s="54" t="str">
        <f>IF(B611="","",VLOOKUP(B611,gatunki_ptaków!$A$2:$C$15,2,0))</f>
        <v/>
      </c>
      <c r="D611" s="54"/>
      <c r="E611" s="54"/>
      <c r="F611" s="55" t="str">
        <f>IF(B611="","",VLOOKUP(B611,gatunki_ptaków!$A$2:$C$15,3,0))</f>
        <v/>
      </c>
      <c r="G611" s="55"/>
      <c r="H611" s="55"/>
      <c r="I611" s="24"/>
      <c r="J611" s="37"/>
    </row>
    <row r="612" spans="1:10">
      <c r="A612" s="37"/>
      <c r="B612" s="37"/>
      <c r="C612" s="54" t="str">
        <f>IF(B612="","",VLOOKUP(B612,gatunki_ptaków!$A$2:$C$15,2,0))</f>
        <v/>
      </c>
      <c r="D612" s="54"/>
      <c r="E612" s="54"/>
      <c r="F612" s="55" t="str">
        <f>IF(B612="","",VLOOKUP(B612,gatunki_ptaków!$A$2:$C$15,3,0))</f>
        <v/>
      </c>
      <c r="G612" s="55"/>
      <c r="H612" s="55"/>
      <c r="I612" s="24"/>
      <c r="J612" s="37"/>
    </row>
    <row r="613" spans="1:10">
      <c r="A613" s="37"/>
      <c r="B613" s="37"/>
      <c r="C613" s="54" t="str">
        <f>IF(B613="","",VLOOKUP(B613,gatunki_ptaków!$A$2:$C$15,2,0))</f>
        <v/>
      </c>
      <c r="D613" s="54"/>
      <c r="E613" s="54"/>
      <c r="F613" s="55" t="str">
        <f>IF(B613="","",VLOOKUP(B613,gatunki_ptaków!$A$2:$C$15,3,0))</f>
        <v/>
      </c>
      <c r="G613" s="55"/>
      <c r="H613" s="55"/>
      <c r="I613" s="24"/>
      <c r="J613" s="37"/>
    </row>
    <row r="614" spans="1:10">
      <c r="A614" s="37"/>
      <c r="B614" s="37"/>
      <c r="C614" s="54" t="str">
        <f>IF(B614="","",VLOOKUP(B614,gatunki_ptaków!$A$2:$C$15,2,0))</f>
        <v/>
      </c>
      <c r="D614" s="54"/>
      <c r="E614" s="54"/>
      <c r="F614" s="55" t="str">
        <f>IF(B614="","",VLOOKUP(B614,gatunki_ptaków!$A$2:$C$15,3,0))</f>
        <v/>
      </c>
      <c r="G614" s="55"/>
      <c r="H614" s="55"/>
      <c r="I614" s="24"/>
      <c r="J614" s="37"/>
    </row>
    <row r="615" spans="1:10">
      <c r="A615" s="37"/>
      <c r="B615" s="37"/>
      <c r="C615" s="54" t="str">
        <f>IF(B615="","",VLOOKUP(B615,gatunki_ptaków!$A$2:$C$15,2,0))</f>
        <v/>
      </c>
      <c r="D615" s="54"/>
      <c r="E615" s="54"/>
      <c r="F615" s="55" t="str">
        <f>IF(B615="","",VLOOKUP(B615,gatunki_ptaków!$A$2:$C$15,3,0))</f>
        <v/>
      </c>
      <c r="G615" s="55"/>
      <c r="H615" s="55"/>
      <c r="I615" s="24"/>
      <c r="J615" s="37"/>
    </row>
    <row r="616" spans="1:10">
      <c r="A616" s="37"/>
      <c r="B616" s="37"/>
      <c r="C616" s="54" t="str">
        <f>IF(B616="","",VLOOKUP(B616,gatunki_ptaków!$A$2:$C$15,2,0))</f>
        <v/>
      </c>
      <c r="D616" s="54"/>
      <c r="E616" s="54"/>
      <c r="F616" s="55" t="str">
        <f>IF(B616="","",VLOOKUP(B616,gatunki_ptaków!$A$2:$C$15,3,0))</f>
        <v/>
      </c>
      <c r="G616" s="55"/>
      <c r="H616" s="55"/>
      <c r="I616" s="24"/>
      <c r="J616" s="37"/>
    </row>
    <row r="617" spans="1:10">
      <c r="A617" s="37"/>
      <c r="B617" s="37"/>
      <c r="C617" s="54" t="str">
        <f>IF(B617="","",VLOOKUP(B617,gatunki_ptaków!$A$2:$C$15,2,0))</f>
        <v/>
      </c>
      <c r="D617" s="54"/>
      <c r="E617" s="54"/>
      <c r="F617" s="55" t="str">
        <f>IF(B617="","",VLOOKUP(B617,gatunki_ptaków!$A$2:$C$15,3,0))</f>
        <v/>
      </c>
      <c r="G617" s="55"/>
      <c r="H617" s="55"/>
      <c r="I617" s="24"/>
      <c r="J617" s="37"/>
    </row>
    <row r="618" spans="1:10">
      <c r="A618" s="37"/>
      <c r="B618" s="37"/>
      <c r="C618" s="54" t="str">
        <f>IF(B618="","",VLOOKUP(B618,gatunki_ptaków!$A$2:$C$15,2,0))</f>
        <v/>
      </c>
      <c r="D618" s="54"/>
      <c r="E618" s="54"/>
      <c r="F618" s="55" t="str">
        <f>IF(B618="","",VLOOKUP(B618,gatunki_ptaków!$A$2:$C$15,3,0))</f>
        <v/>
      </c>
      <c r="G618" s="55"/>
      <c r="H618" s="55"/>
      <c r="I618" s="24"/>
      <c r="J618" s="37"/>
    </row>
    <row r="619" spans="1:10">
      <c r="A619" s="37"/>
      <c r="B619" s="37"/>
      <c r="C619" s="54" t="str">
        <f>IF(B619="","",VLOOKUP(B619,gatunki_ptaków!$A$2:$C$15,2,0))</f>
        <v/>
      </c>
      <c r="D619" s="54"/>
      <c r="E619" s="54"/>
      <c r="F619" s="55" t="str">
        <f>IF(B619="","",VLOOKUP(B619,gatunki_ptaków!$A$2:$C$15,3,0))</f>
        <v/>
      </c>
      <c r="G619" s="55"/>
      <c r="H619" s="55"/>
      <c r="I619" s="24"/>
      <c r="J619" s="37"/>
    </row>
    <row r="620" spans="1:10">
      <c r="A620" s="37"/>
      <c r="B620" s="37"/>
      <c r="C620" s="54" t="str">
        <f>IF(B620="","",VLOOKUP(B620,gatunki_ptaków!$A$2:$C$15,2,0))</f>
        <v/>
      </c>
      <c r="D620" s="54"/>
      <c r="E620" s="54"/>
      <c r="F620" s="55" t="str">
        <f>IF(B620="","",VLOOKUP(B620,gatunki_ptaków!$A$2:$C$15,3,0))</f>
        <v/>
      </c>
      <c r="G620" s="55"/>
      <c r="H620" s="55"/>
      <c r="I620" s="24"/>
      <c r="J620" s="37"/>
    </row>
    <row r="621" spans="1:10">
      <c r="A621" s="37"/>
      <c r="B621" s="37"/>
      <c r="C621" s="54" t="str">
        <f>IF(B621="","",VLOOKUP(B621,gatunki_ptaków!$A$2:$C$15,2,0))</f>
        <v/>
      </c>
      <c r="D621" s="54"/>
      <c r="E621" s="54"/>
      <c r="F621" s="55" t="str">
        <f>IF(B621="","",VLOOKUP(B621,gatunki_ptaków!$A$2:$C$15,3,0))</f>
        <v/>
      </c>
      <c r="G621" s="55"/>
      <c r="H621" s="55"/>
      <c r="I621" s="24"/>
      <c r="J621" s="37"/>
    </row>
    <row r="622" spans="1:10">
      <c r="A622" s="37"/>
      <c r="B622" s="37"/>
      <c r="C622" s="54" t="str">
        <f>IF(B622="","",VLOOKUP(B622,gatunki_ptaków!$A$2:$C$15,2,0))</f>
        <v/>
      </c>
      <c r="D622" s="54"/>
      <c r="E622" s="54"/>
      <c r="F622" s="55" t="str">
        <f>IF(B622="","",VLOOKUP(B622,gatunki_ptaków!$A$2:$C$15,3,0))</f>
        <v/>
      </c>
      <c r="G622" s="55"/>
      <c r="H622" s="55"/>
      <c r="I622" s="24"/>
      <c r="J622" s="37"/>
    </row>
    <row r="623" spans="1:10">
      <c r="A623" s="37"/>
      <c r="B623" s="37"/>
      <c r="C623" s="54" t="str">
        <f>IF(B623="","",VLOOKUP(B623,gatunki_ptaków!$A$2:$C$15,2,0))</f>
        <v/>
      </c>
      <c r="D623" s="54"/>
      <c r="E623" s="54"/>
      <c r="F623" s="55" t="str">
        <f>IF(B623="","",VLOOKUP(B623,gatunki_ptaków!$A$2:$C$15,3,0))</f>
        <v/>
      </c>
      <c r="G623" s="55"/>
      <c r="H623" s="55"/>
      <c r="I623" s="24"/>
      <c r="J623" s="37"/>
    </row>
    <row r="624" spans="1:10">
      <c r="A624" s="37"/>
      <c r="B624" s="37"/>
      <c r="C624" s="54" t="str">
        <f>IF(B624="","",VLOOKUP(B624,gatunki_ptaków!$A$2:$C$15,2,0))</f>
        <v/>
      </c>
      <c r="D624" s="54"/>
      <c r="E624" s="54"/>
      <c r="F624" s="55" t="str">
        <f>IF(B624="","",VLOOKUP(B624,gatunki_ptaków!$A$2:$C$15,3,0))</f>
        <v/>
      </c>
      <c r="G624" s="55"/>
      <c r="H624" s="55"/>
      <c r="I624" s="24"/>
      <c r="J624" s="37"/>
    </row>
    <row r="625" spans="1:10">
      <c r="A625" s="37"/>
      <c r="B625" s="37"/>
      <c r="C625" s="54" t="str">
        <f>IF(B625="","",VLOOKUP(B625,gatunki_ptaków!$A$2:$C$15,2,0))</f>
        <v/>
      </c>
      <c r="D625" s="54"/>
      <c r="E625" s="54"/>
      <c r="F625" s="55" t="str">
        <f>IF(B625="","",VLOOKUP(B625,gatunki_ptaków!$A$2:$C$15,3,0))</f>
        <v/>
      </c>
      <c r="G625" s="55"/>
      <c r="H625" s="55"/>
      <c r="I625" s="24"/>
      <c r="J625" s="37"/>
    </row>
    <row r="626" spans="1:10">
      <c r="A626" s="37"/>
      <c r="B626" s="37"/>
      <c r="C626" s="54" t="str">
        <f>IF(B626="","",VLOOKUP(B626,gatunki_ptaków!$A$2:$C$15,2,0))</f>
        <v/>
      </c>
      <c r="D626" s="54"/>
      <c r="E626" s="54"/>
      <c r="F626" s="55" t="str">
        <f>IF(B626="","",VLOOKUP(B626,gatunki_ptaków!$A$2:$C$15,3,0))</f>
        <v/>
      </c>
      <c r="G626" s="55"/>
      <c r="H626" s="55"/>
      <c r="I626" s="24"/>
      <c r="J626" s="37"/>
    </row>
    <row r="627" spans="1:10">
      <c r="A627" s="37"/>
      <c r="B627" s="37"/>
      <c r="C627" s="54" t="str">
        <f>IF(B627="","",VLOOKUP(B627,gatunki_ptaków!$A$2:$C$15,2,0))</f>
        <v/>
      </c>
      <c r="D627" s="54"/>
      <c r="E627" s="54"/>
      <c r="F627" s="55" t="str">
        <f>IF(B627="","",VLOOKUP(B627,gatunki_ptaków!$A$2:$C$15,3,0))</f>
        <v/>
      </c>
      <c r="G627" s="55"/>
      <c r="H627" s="55"/>
      <c r="I627" s="24"/>
      <c r="J627" s="37"/>
    </row>
    <row r="628" spans="1:10">
      <c r="A628" s="37"/>
      <c r="B628" s="37"/>
      <c r="C628" s="54" t="str">
        <f>IF(B628="","",VLOOKUP(B628,gatunki_ptaków!$A$2:$C$15,2,0))</f>
        <v/>
      </c>
      <c r="D628" s="54"/>
      <c r="E628" s="54"/>
      <c r="F628" s="55" t="str">
        <f>IF(B628="","",VLOOKUP(B628,gatunki_ptaków!$A$2:$C$15,3,0))</f>
        <v/>
      </c>
      <c r="G628" s="55"/>
      <c r="H628" s="55"/>
      <c r="I628" s="24"/>
      <c r="J628" s="37"/>
    </row>
    <row r="629" spans="1:10">
      <c r="A629" s="37"/>
      <c r="B629" s="37"/>
      <c r="C629" s="54" t="str">
        <f>IF(B629="","",VLOOKUP(B629,gatunki_ptaków!$A$2:$C$15,2,0))</f>
        <v/>
      </c>
      <c r="D629" s="54"/>
      <c r="E629" s="54"/>
      <c r="F629" s="55" t="str">
        <f>IF(B629="","",VLOOKUP(B629,gatunki_ptaków!$A$2:$C$15,3,0))</f>
        <v/>
      </c>
      <c r="G629" s="55"/>
      <c r="H629" s="55"/>
      <c r="I629" s="24"/>
      <c r="J629" s="37"/>
    </row>
    <row r="630" spans="1:10">
      <c r="A630" s="37"/>
      <c r="B630" s="37"/>
      <c r="C630" s="54" t="str">
        <f>IF(B630="","",VLOOKUP(B630,gatunki_ptaków!$A$2:$C$15,2,0))</f>
        <v/>
      </c>
      <c r="D630" s="54"/>
      <c r="E630" s="54"/>
      <c r="F630" s="55" t="str">
        <f>IF(B630="","",VLOOKUP(B630,gatunki_ptaków!$A$2:$C$15,3,0))</f>
        <v/>
      </c>
      <c r="G630" s="55"/>
      <c r="H630" s="55"/>
      <c r="I630" s="24"/>
      <c r="J630" s="37"/>
    </row>
    <row r="631" spans="1:10">
      <c r="A631" s="37"/>
      <c r="B631" s="37"/>
      <c r="C631" s="54" t="str">
        <f>IF(B631="","",VLOOKUP(B631,gatunki_ptaków!$A$2:$C$15,2,0))</f>
        <v/>
      </c>
      <c r="D631" s="54"/>
      <c r="E631" s="54"/>
      <c r="F631" s="55" t="str">
        <f>IF(B631="","",VLOOKUP(B631,gatunki_ptaków!$A$2:$C$15,3,0))</f>
        <v/>
      </c>
      <c r="G631" s="55"/>
      <c r="H631" s="55"/>
      <c r="I631" s="24"/>
      <c r="J631" s="37"/>
    </row>
    <row r="632" spans="1:10">
      <c r="A632" s="37"/>
      <c r="B632" s="37"/>
      <c r="C632" s="54" t="str">
        <f>IF(B632="","",VLOOKUP(B632,gatunki_ptaków!$A$2:$C$15,2,0))</f>
        <v/>
      </c>
      <c r="D632" s="54"/>
      <c r="E632" s="54"/>
      <c r="F632" s="55" t="str">
        <f>IF(B632="","",VLOOKUP(B632,gatunki_ptaków!$A$2:$C$15,3,0))</f>
        <v/>
      </c>
      <c r="G632" s="55"/>
      <c r="H632" s="55"/>
      <c r="I632" s="24"/>
      <c r="J632" s="37"/>
    </row>
    <row r="633" spans="1:10">
      <c r="A633" s="37"/>
      <c r="B633" s="37"/>
      <c r="C633" s="54" t="str">
        <f>IF(B633="","",VLOOKUP(B633,gatunki_ptaków!$A$2:$C$15,2,0))</f>
        <v/>
      </c>
      <c r="D633" s="54"/>
      <c r="E633" s="54"/>
      <c r="F633" s="55" t="str">
        <f>IF(B633="","",VLOOKUP(B633,gatunki_ptaków!$A$2:$C$15,3,0))</f>
        <v/>
      </c>
      <c r="G633" s="55"/>
      <c r="H633" s="55"/>
      <c r="I633" s="24"/>
      <c r="J633" s="37"/>
    </row>
    <row r="634" spans="1:10">
      <c r="A634" s="37"/>
      <c r="B634" s="37"/>
      <c r="C634" s="54" t="str">
        <f>IF(B634="","",VLOOKUP(B634,gatunki_ptaków!$A$2:$C$15,2,0))</f>
        <v/>
      </c>
      <c r="D634" s="54"/>
      <c r="E634" s="54"/>
      <c r="F634" s="55" t="str">
        <f>IF(B634="","",VLOOKUP(B634,gatunki_ptaków!$A$2:$C$15,3,0))</f>
        <v/>
      </c>
      <c r="G634" s="55"/>
      <c r="H634" s="55"/>
      <c r="I634" s="24"/>
      <c r="J634" s="37"/>
    </row>
    <row r="635" spans="1:10">
      <c r="A635" s="37"/>
      <c r="B635" s="37"/>
      <c r="C635" s="54" t="str">
        <f>IF(B635="","",VLOOKUP(B635,gatunki_ptaków!$A$2:$C$15,2,0))</f>
        <v/>
      </c>
      <c r="D635" s="54"/>
      <c r="E635" s="54"/>
      <c r="F635" s="55" t="str">
        <f>IF(B635="","",VLOOKUP(B635,gatunki_ptaków!$A$2:$C$15,3,0))</f>
        <v/>
      </c>
      <c r="G635" s="55"/>
      <c r="H635" s="55"/>
      <c r="I635" s="24"/>
      <c r="J635" s="37"/>
    </row>
    <row r="636" spans="1:10">
      <c r="A636" s="37"/>
      <c r="B636" s="37"/>
      <c r="C636" s="54" t="str">
        <f>IF(B636="","",VLOOKUP(B636,gatunki_ptaków!$A$2:$C$15,2,0))</f>
        <v/>
      </c>
      <c r="D636" s="54"/>
      <c r="E636" s="54"/>
      <c r="F636" s="55" t="str">
        <f>IF(B636="","",VLOOKUP(B636,gatunki_ptaków!$A$2:$C$15,3,0))</f>
        <v/>
      </c>
      <c r="G636" s="55"/>
      <c r="H636" s="55"/>
      <c r="I636" s="24"/>
      <c r="J636" s="37"/>
    </row>
    <row r="637" spans="1:10">
      <c r="A637" s="37"/>
      <c r="B637" s="37"/>
      <c r="C637" s="54" t="str">
        <f>IF(B637="","",VLOOKUP(B637,gatunki_ptaków!$A$2:$C$15,2,0))</f>
        <v/>
      </c>
      <c r="D637" s="54"/>
      <c r="E637" s="54"/>
      <c r="F637" s="55" t="str">
        <f>IF(B637="","",VLOOKUP(B637,gatunki_ptaków!$A$2:$C$15,3,0))</f>
        <v/>
      </c>
      <c r="G637" s="55"/>
      <c r="H637" s="55"/>
      <c r="I637" s="24"/>
      <c r="J637" s="37"/>
    </row>
    <row r="638" spans="1:10">
      <c r="A638" s="37"/>
      <c r="B638" s="37"/>
      <c r="C638" s="54" t="str">
        <f>IF(B638="","",VLOOKUP(B638,gatunki_ptaków!$A$2:$C$15,2,0))</f>
        <v/>
      </c>
      <c r="D638" s="54"/>
      <c r="E638" s="54"/>
      <c r="F638" s="55" t="str">
        <f>IF(B638="","",VLOOKUP(B638,gatunki_ptaków!$A$2:$C$15,3,0))</f>
        <v/>
      </c>
      <c r="G638" s="55"/>
      <c r="H638" s="55"/>
      <c r="I638" s="24"/>
      <c r="J638" s="37"/>
    </row>
    <row r="639" spans="1:10">
      <c r="A639" s="37"/>
      <c r="B639" s="37"/>
      <c r="C639" s="54" t="str">
        <f>IF(B639="","",VLOOKUP(B639,gatunki_ptaków!$A$2:$C$15,2,0))</f>
        <v/>
      </c>
      <c r="D639" s="54"/>
      <c r="E639" s="54"/>
      <c r="F639" s="55" t="str">
        <f>IF(B639="","",VLOOKUP(B639,gatunki_ptaków!$A$2:$C$15,3,0))</f>
        <v/>
      </c>
      <c r="G639" s="55"/>
      <c r="H639" s="55"/>
      <c r="I639" s="24"/>
      <c r="J639" s="37"/>
    </row>
    <row r="640" spans="1:10">
      <c r="A640" s="37"/>
      <c r="B640" s="37"/>
      <c r="C640" s="54" t="str">
        <f>IF(B640="","",VLOOKUP(B640,gatunki_ptaków!$A$2:$C$15,2,0))</f>
        <v/>
      </c>
      <c r="D640" s="54"/>
      <c r="E640" s="54"/>
      <c r="F640" s="55" t="str">
        <f>IF(B640="","",VLOOKUP(B640,gatunki_ptaków!$A$2:$C$15,3,0))</f>
        <v/>
      </c>
      <c r="G640" s="55"/>
      <c r="H640" s="55"/>
      <c r="I640" s="24"/>
      <c r="J640" s="37"/>
    </row>
    <row r="641" spans="1:10">
      <c r="A641" s="37"/>
      <c r="B641" s="37"/>
      <c r="C641" s="54" t="str">
        <f>IF(B641="","",VLOOKUP(B641,gatunki_ptaków!$A$2:$C$15,2,0))</f>
        <v/>
      </c>
      <c r="D641" s="54"/>
      <c r="E641" s="54"/>
      <c r="F641" s="55" t="str">
        <f>IF(B641="","",VLOOKUP(B641,gatunki_ptaków!$A$2:$C$15,3,0))</f>
        <v/>
      </c>
      <c r="G641" s="55"/>
      <c r="H641" s="55"/>
      <c r="I641" s="24"/>
      <c r="J641" s="37"/>
    </row>
    <row r="642" spans="1:10">
      <c r="A642" s="37"/>
      <c r="B642" s="37"/>
      <c r="C642" s="54" t="str">
        <f>IF(B642="","",VLOOKUP(B642,gatunki_ptaków!$A$2:$C$15,2,0))</f>
        <v/>
      </c>
      <c r="D642" s="54"/>
      <c r="E642" s="54"/>
      <c r="F642" s="55" t="str">
        <f>IF(B642="","",VLOOKUP(B642,gatunki_ptaków!$A$2:$C$15,3,0))</f>
        <v/>
      </c>
      <c r="G642" s="55"/>
      <c r="H642" s="55"/>
      <c r="I642" s="24"/>
      <c r="J642" s="37"/>
    </row>
    <row r="643" spans="1:10">
      <c r="A643" s="37"/>
      <c r="B643" s="37"/>
      <c r="C643" s="54" t="str">
        <f>IF(B643="","",VLOOKUP(B643,gatunki_ptaków!$A$2:$C$15,2,0))</f>
        <v/>
      </c>
      <c r="D643" s="54"/>
      <c r="E643" s="54"/>
      <c r="F643" s="55" t="str">
        <f>IF(B643="","",VLOOKUP(B643,gatunki_ptaków!$A$2:$C$15,3,0))</f>
        <v/>
      </c>
      <c r="G643" s="55"/>
      <c r="H643" s="55"/>
      <c r="I643" s="24"/>
      <c r="J643" s="37"/>
    </row>
    <row r="644" spans="1:10">
      <c r="A644" s="37"/>
      <c r="B644" s="37"/>
      <c r="C644" s="54" t="str">
        <f>IF(B644="","",VLOOKUP(B644,gatunki_ptaków!$A$2:$C$15,2,0))</f>
        <v/>
      </c>
      <c r="D644" s="54"/>
      <c r="E644" s="54"/>
      <c r="F644" s="55" t="str">
        <f>IF(B644="","",VLOOKUP(B644,gatunki_ptaków!$A$2:$C$15,3,0))</f>
        <v/>
      </c>
      <c r="G644" s="55"/>
      <c r="H644" s="55"/>
      <c r="I644" s="24"/>
      <c r="J644" s="37"/>
    </row>
    <row r="645" spans="1:10">
      <c r="A645" s="37"/>
      <c r="B645" s="37"/>
      <c r="C645" s="54" t="str">
        <f>IF(B645="","",VLOOKUP(B645,gatunki_ptaków!$A$2:$C$15,2,0))</f>
        <v/>
      </c>
      <c r="D645" s="54"/>
      <c r="E645" s="54"/>
      <c r="F645" s="55" t="str">
        <f>IF(B645="","",VLOOKUP(B645,gatunki_ptaków!$A$2:$C$15,3,0))</f>
        <v/>
      </c>
      <c r="G645" s="55"/>
      <c r="H645" s="55"/>
      <c r="I645" s="24"/>
      <c r="J645" s="37"/>
    </row>
    <row r="646" spans="1:10">
      <c r="A646" s="37"/>
      <c r="B646" s="37"/>
      <c r="C646" s="54" t="str">
        <f>IF(B646="","",VLOOKUP(B646,gatunki_ptaków!$A$2:$C$15,2,0))</f>
        <v/>
      </c>
      <c r="D646" s="54"/>
      <c r="E646" s="54"/>
      <c r="F646" s="55" t="str">
        <f>IF(B646="","",VLOOKUP(B646,gatunki_ptaków!$A$2:$C$15,3,0))</f>
        <v/>
      </c>
      <c r="G646" s="55"/>
      <c r="H646" s="55"/>
      <c r="I646" s="24"/>
      <c r="J646" s="37"/>
    </row>
    <row r="647" spans="1:10">
      <c r="A647" s="37"/>
      <c r="B647" s="37"/>
      <c r="C647" s="54" t="str">
        <f>IF(B647="","",VLOOKUP(B647,gatunki_ptaków!$A$2:$C$15,2,0))</f>
        <v/>
      </c>
      <c r="D647" s="54"/>
      <c r="E647" s="54"/>
      <c r="F647" s="55" t="str">
        <f>IF(B647="","",VLOOKUP(B647,gatunki_ptaków!$A$2:$C$15,3,0))</f>
        <v/>
      </c>
      <c r="G647" s="55"/>
      <c r="H647" s="55"/>
      <c r="I647" s="24"/>
      <c r="J647" s="37"/>
    </row>
    <row r="648" spans="1:10">
      <c r="A648" s="37"/>
      <c r="B648" s="37"/>
      <c r="C648" s="54" t="str">
        <f>IF(B648="","",VLOOKUP(B648,gatunki_ptaków!$A$2:$C$15,2,0))</f>
        <v/>
      </c>
      <c r="D648" s="54"/>
      <c r="E648" s="54"/>
      <c r="F648" s="55" t="str">
        <f>IF(B648="","",VLOOKUP(B648,gatunki_ptaków!$A$2:$C$15,3,0))</f>
        <v/>
      </c>
      <c r="G648" s="55"/>
      <c r="H648" s="55"/>
      <c r="I648" s="24"/>
      <c r="J648" s="37"/>
    </row>
    <row r="649" spans="1:10">
      <c r="A649" s="37"/>
      <c r="B649" s="37"/>
      <c r="C649" s="54" t="str">
        <f>IF(B649="","",VLOOKUP(B649,gatunki_ptaków!$A$2:$C$15,2,0))</f>
        <v/>
      </c>
      <c r="D649" s="54"/>
      <c r="E649" s="54"/>
      <c r="F649" s="55" t="str">
        <f>IF(B649="","",VLOOKUP(B649,gatunki_ptaków!$A$2:$C$15,3,0))</f>
        <v/>
      </c>
      <c r="G649" s="55"/>
      <c r="H649" s="55"/>
      <c r="I649" s="24"/>
      <c r="J649" s="37"/>
    </row>
    <row r="650" spans="1:10">
      <c r="A650" s="37"/>
      <c r="B650" s="37"/>
      <c r="C650" s="54" t="str">
        <f>IF(B650="","",VLOOKUP(B650,gatunki_ptaków!$A$2:$C$15,2,0))</f>
        <v/>
      </c>
      <c r="D650" s="54"/>
      <c r="E650" s="54"/>
      <c r="F650" s="55" t="str">
        <f>IF(B650="","",VLOOKUP(B650,gatunki_ptaków!$A$2:$C$15,3,0))</f>
        <v/>
      </c>
      <c r="G650" s="55"/>
      <c r="H650" s="55"/>
      <c r="I650" s="24"/>
      <c r="J650" s="37"/>
    </row>
    <row r="651" spans="1:10">
      <c r="A651" s="37"/>
      <c r="B651" s="37"/>
      <c r="C651" s="54" t="str">
        <f>IF(B651="","",VLOOKUP(B651,gatunki_ptaków!$A$2:$C$15,2,0))</f>
        <v/>
      </c>
      <c r="D651" s="54"/>
      <c r="E651" s="54"/>
      <c r="F651" s="55" t="str">
        <f>IF(B651="","",VLOOKUP(B651,gatunki_ptaków!$A$2:$C$15,3,0))</f>
        <v/>
      </c>
      <c r="G651" s="55"/>
      <c r="H651" s="55"/>
      <c r="I651" s="24"/>
      <c r="J651" s="37"/>
    </row>
    <row r="652" spans="1:10">
      <c r="A652" s="37"/>
      <c r="B652" s="37"/>
      <c r="C652" s="54" t="str">
        <f>IF(B652="","",VLOOKUP(B652,gatunki_ptaków!$A$2:$C$15,2,0))</f>
        <v/>
      </c>
      <c r="D652" s="54"/>
      <c r="E652" s="54"/>
      <c r="F652" s="55" t="str">
        <f>IF(B652="","",VLOOKUP(B652,gatunki_ptaków!$A$2:$C$15,3,0))</f>
        <v/>
      </c>
      <c r="G652" s="55"/>
      <c r="H652" s="55"/>
      <c r="I652" s="24"/>
      <c r="J652" s="37"/>
    </row>
    <row r="653" spans="1:10">
      <c r="A653" s="37"/>
      <c r="B653" s="37"/>
      <c r="C653" s="54" t="str">
        <f>IF(B653="","",VLOOKUP(B653,gatunki_ptaków!$A$2:$C$15,2,0))</f>
        <v/>
      </c>
      <c r="D653" s="54"/>
      <c r="E653" s="54"/>
      <c r="F653" s="55" t="str">
        <f>IF(B653="","",VLOOKUP(B653,gatunki_ptaków!$A$2:$C$15,3,0))</f>
        <v/>
      </c>
      <c r="G653" s="55"/>
      <c r="H653" s="55"/>
      <c r="I653" s="24"/>
      <c r="J653" s="37"/>
    </row>
    <row r="654" spans="1:10">
      <c r="A654" s="37"/>
      <c r="B654" s="37"/>
      <c r="C654" s="54" t="str">
        <f>IF(B654="","",VLOOKUP(B654,gatunki_ptaków!$A$2:$C$15,2,0))</f>
        <v/>
      </c>
      <c r="D654" s="54"/>
      <c r="E654" s="54"/>
      <c r="F654" s="55" t="str">
        <f>IF(B654="","",VLOOKUP(B654,gatunki_ptaków!$A$2:$C$15,3,0))</f>
        <v/>
      </c>
      <c r="G654" s="55"/>
      <c r="H654" s="55"/>
      <c r="I654" s="24"/>
      <c r="J654" s="37"/>
    </row>
    <row r="655" spans="1:10">
      <c r="A655" s="37"/>
      <c r="B655" s="37"/>
      <c r="C655" s="54" t="str">
        <f>IF(B655="","",VLOOKUP(B655,gatunki_ptaków!$A$2:$C$15,2,0))</f>
        <v/>
      </c>
      <c r="D655" s="54"/>
      <c r="E655" s="54"/>
      <c r="F655" s="55" t="str">
        <f>IF(B655="","",VLOOKUP(B655,gatunki_ptaków!$A$2:$C$15,3,0))</f>
        <v/>
      </c>
      <c r="G655" s="55"/>
      <c r="H655" s="55"/>
      <c r="I655" s="24"/>
      <c r="J655" s="37"/>
    </row>
    <row r="656" spans="1:10">
      <c r="A656" s="37"/>
      <c r="B656" s="37"/>
      <c r="C656" s="54" t="str">
        <f>IF(B656="","",VLOOKUP(B656,gatunki_ptaków!$A$2:$C$15,2,0))</f>
        <v/>
      </c>
      <c r="D656" s="54"/>
      <c r="E656" s="54"/>
      <c r="F656" s="55" t="str">
        <f>IF(B656="","",VLOOKUP(B656,gatunki_ptaków!$A$2:$C$15,3,0))</f>
        <v/>
      </c>
      <c r="G656" s="55"/>
      <c r="H656" s="55"/>
      <c r="I656" s="24"/>
      <c r="J656" s="37"/>
    </row>
    <row r="657" spans="1:10">
      <c r="A657" s="37"/>
      <c r="B657" s="37"/>
      <c r="C657" s="54" t="str">
        <f>IF(B657="","",VLOOKUP(B657,gatunki_ptaków!$A$2:$C$15,2,0))</f>
        <v/>
      </c>
      <c r="D657" s="54"/>
      <c r="E657" s="54"/>
      <c r="F657" s="55" t="str">
        <f>IF(B657="","",VLOOKUP(B657,gatunki_ptaków!$A$2:$C$15,3,0))</f>
        <v/>
      </c>
      <c r="G657" s="55"/>
      <c r="H657" s="55"/>
      <c r="I657" s="24"/>
      <c r="J657" s="37"/>
    </row>
    <row r="658" spans="1:10">
      <c r="A658" s="37"/>
      <c r="B658" s="37"/>
      <c r="C658" s="54" t="str">
        <f>IF(B658="","",VLOOKUP(B658,gatunki_ptaków!$A$2:$C$15,2,0))</f>
        <v/>
      </c>
      <c r="D658" s="54"/>
      <c r="E658" s="54"/>
      <c r="F658" s="55" t="str">
        <f>IF(B658="","",VLOOKUP(B658,gatunki_ptaków!$A$2:$C$15,3,0))</f>
        <v/>
      </c>
      <c r="G658" s="55"/>
      <c r="H658" s="55"/>
      <c r="I658" s="24"/>
      <c r="J658" s="37"/>
    </row>
    <row r="659" spans="1:10">
      <c r="A659" s="37"/>
      <c r="B659" s="37"/>
      <c r="C659" s="54" t="str">
        <f>IF(B659="","",VLOOKUP(B659,gatunki_ptaków!$A$2:$C$15,2,0))</f>
        <v/>
      </c>
      <c r="D659" s="54"/>
      <c r="E659" s="54"/>
      <c r="F659" s="55" t="str">
        <f>IF(B659="","",VLOOKUP(B659,gatunki_ptaków!$A$2:$C$15,3,0))</f>
        <v/>
      </c>
      <c r="G659" s="55"/>
      <c r="H659" s="55"/>
      <c r="I659" s="24"/>
      <c r="J659" s="37"/>
    </row>
    <row r="660" spans="1:10">
      <c r="A660" s="37"/>
      <c r="B660" s="37"/>
      <c r="C660" s="54" t="str">
        <f>IF(B660="","",VLOOKUP(B660,gatunki_ptaków!$A$2:$C$15,2,0))</f>
        <v/>
      </c>
      <c r="D660" s="54"/>
      <c r="E660" s="54"/>
      <c r="F660" s="55" t="str">
        <f>IF(B660="","",VLOOKUP(B660,gatunki_ptaków!$A$2:$C$15,3,0))</f>
        <v/>
      </c>
      <c r="G660" s="55"/>
      <c r="H660" s="55"/>
      <c r="I660" s="24"/>
      <c r="J660" s="37"/>
    </row>
    <row r="661" spans="1:10">
      <c r="A661" s="37"/>
      <c r="B661" s="37"/>
      <c r="C661" s="54" t="str">
        <f>IF(B661="","",VLOOKUP(B661,gatunki_ptaków!$A$2:$C$15,2,0))</f>
        <v/>
      </c>
      <c r="D661" s="54"/>
      <c r="E661" s="54"/>
      <c r="F661" s="55" t="str">
        <f>IF(B661="","",VLOOKUP(B661,gatunki_ptaków!$A$2:$C$15,3,0))</f>
        <v/>
      </c>
      <c r="G661" s="55"/>
      <c r="H661" s="55"/>
      <c r="I661" s="24"/>
      <c r="J661" s="37"/>
    </row>
    <row r="662" spans="1:10">
      <c r="A662" s="37"/>
      <c r="B662" s="37"/>
      <c r="C662" s="54" t="str">
        <f>IF(B662="","",VLOOKUP(B662,gatunki_ptaków!$A$2:$C$15,2,0))</f>
        <v/>
      </c>
      <c r="D662" s="54"/>
      <c r="E662" s="54"/>
      <c r="F662" s="55" t="str">
        <f>IF(B662="","",VLOOKUP(B662,gatunki_ptaków!$A$2:$C$15,3,0))</f>
        <v/>
      </c>
      <c r="G662" s="55"/>
      <c r="H662" s="55"/>
      <c r="I662" s="24"/>
      <c r="J662" s="37"/>
    </row>
    <row r="663" spans="1:10">
      <c r="A663" s="37"/>
      <c r="B663" s="37"/>
      <c r="C663" s="54" t="str">
        <f>IF(B663="","",VLOOKUP(B663,gatunki_ptaków!$A$2:$C$15,2,0))</f>
        <v/>
      </c>
      <c r="D663" s="54"/>
      <c r="E663" s="54"/>
      <c r="F663" s="55" t="str">
        <f>IF(B663="","",VLOOKUP(B663,gatunki_ptaków!$A$2:$C$15,3,0))</f>
        <v/>
      </c>
      <c r="G663" s="55"/>
      <c r="H663" s="55"/>
      <c r="I663" s="24"/>
      <c r="J663" s="37"/>
    </row>
    <row r="664" spans="1:10">
      <c r="A664" s="37"/>
      <c r="B664" s="37"/>
      <c r="C664" s="54" t="str">
        <f>IF(B664="","",VLOOKUP(B664,gatunki_ptaków!$A$2:$C$15,2,0))</f>
        <v/>
      </c>
      <c r="D664" s="54"/>
      <c r="E664" s="54"/>
      <c r="F664" s="55" t="str">
        <f>IF(B664="","",VLOOKUP(B664,gatunki_ptaków!$A$2:$C$15,3,0))</f>
        <v/>
      </c>
      <c r="G664" s="55"/>
      <c r="H664" s="55"/>
      <c r="I664" s="24"/>
      <c r="J664" s="37"/>
    </row>
    <row r="665" spans="1:10">
      <c r="A665" s="37"/>
      <c r="B665" s="37"/>
      <c r="C665" s="54" t="str">
        <f>IF(B665="","",VLOOKUP(B665,gatunki_ptaków!$A$2:$C$15,2,0))</f>
        <v/>
      </c>
      <c r="D665" s="54"/>
      <c r="E665" s="54"/>
      <c r="F665" s="55" t="str">
        <f>IF(B665="","",VLOOKUP(B665,gatunki_ptaków!$A$2:$C$15,3,0))</f>
        <v/>
      </c>
      <c r="G665" s="55"/>
      <c r="H665" s="55"/>
      <c r="I665" s="24"/>
      <c r="J665" s="37"/>
    </row>
    <row r="666" spans="1:10">
      <c r="A666" s="37"/>
      <c r="B666" s="37"/>
      <c r="C666" s="54" t="str">
        <f>IF(B666="","",VLOOKUP(B666,gatunki_ptaków!$A$2:$C$15,2,0))</f>
        <v/>
      </c>
      <c r="D666" s="54"/>
      <c r="E666" s="54"/>
      <c r="F666" s="55" t="str">
        <f>IF(B666="","",VLOOKUP(B666,gatunki_ptaków!$A$2:$C$15,3,0))</f>
        <v/>
      </c>
      <c r="G666" s="55"/>
      <c r="H666" s="55"/>
      <c r="I666" s="24"/>
      <c r="J666" s="37"/>
    </row>
    <row r="667" spans="1:10">
      <c r="A667" s="37"/>
      <c r="B667" s="37"/>
      <c r="C667" s="54" t="str">
        <f>IF(B667="","",VLOOKUP(B667,gatunki_ptaków!$A$2:$C$15,2,0))</f>
        <v/>
      </c>
      <c r="D667" s="54"/>
      <c r="E667" s="54"/>
      <c r="F667" s="55" t="str">
        <f>IF(B667="","",VLOOKUP(B667,gatunki_ptaków!$A$2:$C$15,3,0))</f>
        <v/>
      </c>
      <c r="G667" s="55"/>
      <c r="H667" s="55"/>
      <c r="I667" s="24"/>
      <c r="J667" s="37"/>
    </row>
    <row r="668" spans="1:10">
      <c r="A668" s="37"/>
      <c r="B668" s="37"/>
      <c r="C668" s="54" t="str">
        <f>IF(B668="","",VLOOKUP(B668,gatunki_ptaków!$A$2:$C$15,2,0))</f>
        <v/>
      </c>
      <c r="D668" s="54"/>
      <c r="E668" s="54"/>
      <c r="F668" s="55" t="str">
        <f>IF(B668="","",VLOOKUP(B668,gatunki_ptaków!$A$2:$C$15,3,0))</f>
        <v/>
      </c>
      <c r="G668" s="55"/>
      <c r="H668" s="55"/>
      <c r="I668" s="24"/>
      <c r="J668" s="37"/>
    </row>
    <row r="669" spans="1:10">
      <c r="A669" s="37"/>
      <c r="B669" s="37"/>
      <c r="C669" s="54" t="str">
        <f>IF(B669="","",VLOOKUP(B669,gatunki_ptaków!$A$2:$C$15,2,0))</f>
        <v/>
      </c>
      <c r="D669" s="54"/>
      <c r="E669" s="54"/>
      <c r="F669" s="55" t="str">
        <f>IF(B669="","",VLOOKUP(B669,gatunki_ptaków!$A$2:$C$15,3,0))</f>
        <v/>
      </c>
      <c r="G669" s="55"/>
      <c r="H669" s="55"/>
      <c r="I669" s="24"/>
      <c r="J669" s="37"/>
    </row>
    <row r="670" spans="1:10">
      <c r="A670" s="37"/>
      <c r="B670" s="37"/>
      <c r="C670" s="54" t="str">
        <f>IF(B670="","",VLOOKUP(B670,gatunki_ptaków!$A$2:$C$15,2,0))</f>
        <v/>
      </c>
      <c r="D670" s="54"/>
      <c r="E670" s="54"/>
      <c r="F670" s="55" t="str">
        <f>IF(B670="","",VLOOKUP(B670,gatunki_ptaków!$A$2:$C$15,3,0))</f>
        <v/>
      </c>
      <c r="G670" s="55"/>
      <c r="H670" s="55"/>
      <c r="I670" s="24"/>
      <c r="J670" s="37"/>
    </row>
    <row r="671" spans="1:10">
      <c r="A671" s="37"/>
      <c r="B671" s="37"/>
      <c r="C671" s="54" t="str">
        <f>IF(B671="","",VLOOKUP(B671,gatunki_ptaków!$A$2:$C$15,2,0))</f>
        <v/>
      </c>
      <c r="D671" s="54"/>
      <c r="E671" s="54"/>
      <c r="F671" s="55" t="str">
        <f>IF(B671="","",VLOOKUP(B671,gatunki_ptaków!$A$2:$C$15,3,0))</f>
        <v/>
      </c>
      <c r="G671" s="55"/>
      <c r="H671" s="55"/>
      <c r="I671" s="24"/>
      <c r="J671" s="37"/>
    </row>
    <row r="672" spans="1:10">
      <c r="A672" s="37"/>
      <c r="B672" s="37"/>
      <c r="C672" s="54" t="str">
        <f>IF(B672="","",VLOOKUP(B672,gatunki_ptaków!$A$2:$C$15,2,0))</f>
        <v/>
      </c>
      <c r="D672" s="54"/>
      <c r="E672" s="54"/>
      <c r="F672" s="55" t="str">
        <f>IF(B672="","",VLOOKUP(B672,gatunki_ptaków!$A$2:$C$15,3,0))</f>
        <v/>
      </c>
      <c r="G672" s="55"/>
      <c r="H672" s="55"/>
      <c r="I672" s="24"/>
      <c r="J672" s="37"/>
    </row>
    <row r="673" spans="1:10">
      <c r="A673" s="37"/>
      <c r="B673" s="37"/>
      <c r="C673" s="54" t="str">
        <f>IF(B673="","",VLOOKUP(B673,gatunki_ptaków!$A$2:$C$15,2,0))</f>
        <v/>
      </c>
      <c r="D673" s="54"/>
      <c r="E673" s="54"/>
      <c r="F673" s="55" t="str">
        <f>IF(B673="","",VLOOKUP(B673,gatunki_ptaków!$A$2:$C$15,3,0))</f>
        <v/>
      </c>
      <c r="G673" s="55"/>
      <c r="H673" s="55"/>
      <c r="I673" s="24"/>
      <c r="J673" s="37"/>
    </row>
    <row r="674" spans="1:10">
      <c r="A674" s="37"/>
      <c r="B674" s="37"/>
      <c r="C674" s="54" t="str">
        <f>IF(B674="","",VLOOKUP(B674,gatunki_ptaków!$A$2:$C$15,2,0))</f>
        <v/>
      </c>
      <c r="D674" s="54"/>
      <c r="E674" s="54"/>
      <c r="F674" s="55" t="str">
        <f>IF(B674="","",VLOOKUP(B674,gatunki_ptaków!$A$2:$C$15,3,0))</f>
        <v/>
      </c>
      <c r="G674" s="55"/>
      <c r="H674" s="55"/>
      <c r="I674" s="24"/>
      <c r="J674" s="37"/>
    </row>
    <row r="675" spans="1:10">
      <c r="A675" s="37"/>
      <c r="B675" s="37"/>
      <c r="C675" s="54" t="str">
        <f>IF(B675="","",VLOOKUP(B675,gatunki_ptaków!$A$2:$C$15,2,0))</f>
        <v/>
      </c>
      <c r="D675" s="54"/>
      <c r="E675" s="54"/>
      <c r="F675" s="55" t="str">
        <f>IF(B675="","",VLOOKUP(B675,gatunki_ptaków!$A$2:$C$15,3,0))</f>
        <v/>
      </c>
      <c r="G675" s="55"/>
      <c r="H675" s="55"/>
      <c r="I675" s="24"/>
      <c r="J675" s="37"/>
    </row>
    <row r="676" spans="1:10">
      <c r="A676" s="37"/>
      <c r="B676" s="37"/>
      <c r="C676" s="54" t="str">
        <f>IF(B676="","",VLOOKUP(B676,gatunki_ptaków!$A$2:$C$15,2,0))</f>
        <v/>
      </c>
      <c r="D676" s="54"/>
      <c r="E676" s="54"/>
      <c r="F676" s="55" t="str">
        <f>IF(B676="","",VLOOKUP(B676,gatunki_ptaków!$A$2:$C$15,3,0))</f>
        <v/>
      </c>
      <c r="G676" s="55"/>
      <c r="H676" s="55"/>
      <c r="I676" s="24"/>
      <c r="J676" s="37"/>
    </row>
    <row r="677" spans="1:10">
      <c r="A677" s="37"/>
      <c r="B677" s="37"/>
      <c r="C677" s="54" t="str">
        <f>IF(B677="","",VLOOKUP(B677,gatunki_ptaków!$A$2:$C$15,2,0))</f>
        <v/>
      </c>
      <c r="D677" s="54"/>
      <c r="E677" s="54"/>
      <c r="F677" s="55" t="str">
        <f>IF(B677="","",VLOOKUP(B677,gatunki_ptaków!$A$2:$C$15,3,0))</f>
        <v/>
      </c>
      <c r="G677" s="55"/>
      <c r="H677" s="55"/>
      <c r="I677" s="24"/>
      <c r="J677" s="37"/>
    </row>
    <row r="678" spans="1:10">
      <c r="A678" s="37"/>
      <c r="B678" s="37"/>
      <c r="C678" s="54" t="str">
        <f>IF(B678="","",VLOOKUP(B678,gatunki_ptaków!$A$2:$C$15,2,0))</f>
        <v/>
      </c>
      <c r="D678" s="54"/>
      <c r="E678" s="54"/>
      <c r="F678" s="55" t="str">
        <f>IF(B678="","",VLOOKUP(B678,gatunki_ptaków!$A$2:$C$15,3,0))</f>
        <v/>
      </c>
      <c r="G678" s="55"/>
      <c r="H678" s="55"/>
      <c r="I678" s="24"/>
      <c r="J678" s="37"/>
    </row>
    <row r="679" spans="1:10">
      <c r="A679" s="37"/>
      <c r="B679" s="37"/>
      <c r="C679" s="54" t="str">
        <f>IF(B679="","",VLOOKUP(B679,gatunki_ptaków!$A$2:$C$15,2,0))</f>
        <v/>
      </c>
      <c r="D679" s="54"/>
      <c r="E679" s="54"/>
      <c r="F679" s="55" t="str">
        <f>IF(B679="","",VLOOKUP(B679,gatunki_ptaków!$A$2:$C$15,3,0))</f>
        <v/>
      </c>
      <c r="G679" s="55"/>
      <c r="H679" s="55"/>
      <c r="I679" s="24"/>
      <c r="J679" s="37"/>
    </row>
    <row r="680" spans="1:10">
      <c r="A680" s="37"/>
      <c r="B680" s="37"/>
      <c r="C680" s="54" t="str">
        <f>IF(B680="","",VLOOKUP(B680,gatunki_ptaków!$A$2:$C$15,2,0))</f>
        <v/>
      </c>
      <c r="D680" s="54"/>
      <c r="E680" s="54"/>
      <c r="F680" s="55" t="str">
        <f>IF(B680="","",VLOOKUP(B680,gatunki_ptaków!$A$2:$C$15,3,0))</f>
        <v/>
      </c>
      <c r="G680" s="55"/>
      <c r="H680" s="55"/>
      <c r="I680" s="24"/>
      <c r="J680" s="37"/>
    </row>
    <row r="681" spans="1:10">
      <c r="A681" s="37"/>
      <c r="B681" s="37"/>
      <c r="C681" s="54" t="str">
        <f>IF(B681="","",VLOOKUP(B681,gatunki_ptaków!$A$2:$C$15,2,0))</f>
        <v/>
      </c>
      <c r="D681" s="54"/>
      <c r="E681" s="54"/>
      <c r="F681" s="55" t="str">
        <f>IF(B681="","",VLOOKUP(B681,gatunki_ptaków!$A$2:$C$15,3,0))</f>
        <v/>
      </c>
      <c r="G681" s="55"/>
      <c r="H681" s="55"/>
      <c r="I681" s="24"/>
      <c r="J681" s="37"/>
    </row>
    <row r="682" spans="1:10">
      <c r="A682" s="37"/>
      <c r="B682" s="37"/>
      <c r="C682" s="54" t="str">
        <f>IF(B682="","",VLOOKUP(B682,gatunki_ptaków!$A$2:$C$15,2,0))</f>
        <v/>
      </c>
      <c r="D682" s="54"/>
      <c r="E682" s="54"/>
      <c r="F682" s="55" t="str">
        <f>IF(B682="","",VLOOKUP(B682,gatunki_ptaków!$A$2:$C$15,3,0))</f>
        <v/>
      </c>
      <c r="G682" s="55"/>
      <c r="H682" s="55"/>
      <c r="I682" s="24"/>
      <c r="J682" s="37"/>
    </row>
    <row r="683" spans="1:10">
      <c r="A683" s="37"/>
      <c r="B683" s="37"/>
      <c r="C683" s="54" t="str">
        <f>IF(B683="","",VLOOKUP(B683,gatunki_ptaków!$A$2:$C$15,2,0))</f>
        <v/>
      </c>
      <c r="D683" s="54"/>
      <c r="E683" s="54"/>
      <c r="F683" s="55" t="str">
        <f>IF(B683="","",VLOOKUP(B683,gatunki_ptaków!$A$2:$C$15,3,0))</f>
        <v/>
      </c>
      <c r="G683" s="55"/>
      <c r="H683" s="55"/>
      <c r="I683" s="24"/>
      <c r="J683" s="37"/>
    </row>
    <row r="684" spans="1:10">
      <c r="A684" s="37"/>
      <c r="B684" s="37"/>
      <c r="C684" s="54" t="str">
        <f>IF(B684="","",VLOOKUP(B684,gatunki_ptaków!$A$2:$C$15,2,0))</f>
        <v/>
      </c>
      <c r="D684" s="54"/>
      <c r="E684" s="54"/>
      <c r="F684" s="55" t="str">
        <f>IF(B684="","",VLOOKUP(B684,gatunki_ptaków!$A$2:$C$15,3,0))</f>
        <v/>
      </c>
      <c r="G684" s="55"/>
      <c r="H684" s="55"/>
      <c r="I684" s="24"/>
      <c r="J684" s="37"/>
    </row>
    <row r="685" spans="1:10">
      <c r="A685" s="37"/>
      <c r="B685" s="37"/>
      <c r="C685" s="54" t="str">
        <f>IF(B685="","",VLOOKUP(B685,gatunki_ptaków!$A$2:$C$15,2,0))</f>
        <v/>
      </c>
      <c r="D685" s="54"/>
      <c r="E685" s="54"/>
      <c r="F685" s="55" t="str">
        <f>IF(B685="","",VLOOKUP(B685,gatunki_ptaków!$A$2:$C$15,3,0))</f>
        <v/>
      </c>
      <c r="G685" s="55"/>
      <c r="H685" s="55"/>
      <c r="I685" s="24"/>
      <c r="J685" s="37"/>
    </row>
    <row r="686" spans="1:10">
      <c r="A686" s="37"/>
      <c r="B686" s="37"/>
      <c r="C686" s="54" t="str">
        <f>IF(B686="","",VLOOKUP(B686,gatunki_ptaków!$A$2:$C$15,2,0))</f>
        <v/>
      </c>
      <c r="D686" s="54"/>
      <c r="E686" s="54"/>
      <c r="F686" s="55" t="str">
        <f>IF(B686="","",VLOOKUP(B686,gatunki_ptaków!$A$2:$C$15,3,0))</f>
        <v/>
      </c>
      <c r="G686" s="55"/>
      <c r="H686" s="55"/>
      <c r="I686" s="24"/>
      <c r="J686" s="37"/>
    </row>
    <row r="687" spans="1:10">
      <c r="A687" s="37"/>
      <c r="B687" s="37"/>
      <c r="C687" s="54" t="str">
        <f>IF(B687="","",VLOOKUP(B687,gatunki_ptaków!$A$2:$C$15,2,0))</f>
        <v/>
      </c>
      <c r="D687" s="54"/>
      <c r="E687" s="54"/>
      <c r="F687" s="55" t="str">
        <f>IF(B687="","",VLOOKUP(B687,gatunki_ptaków!$A$2:$C$15,3,0))</f>
        <v/>
      </c>
      <c r="G687" s="55"/>
      <c r="H687" s="55"/>
      <c r="I687" s="24"/>
      <c r="J687" s="37"/>
    </row>
    <row r="688" spans="1:10">
      <c r="A688" s="37"/>
      <c r="B688" s="37"/>
      <c r="C688" s="54" t="str">
        <f>IF(B688="","",VLOOKUP(B688,gatunki_ptaków!$A$2:$C$15,2,0))</f>
        <v/>
      </c>
      <c r="D688" s="54"/>
      <c r="E688" s="54"/>
      <c r="F688" s="55" t="str">
        <f>IF(B688="","",VLOOKUP(B688,gatunki_ptaków!$A$2:$C$15,3,0))</f>
        <v/>
      </c>
      <c r="G688" s="55"/>
      <c r="H688" s="55"/>
      <c r="I688" s="24"/>
      <c r="J688" s="37"/>
    </row>
    <row r="689" spans="1:10">
      <c r="A689" s="37"/>
      <c r="B689" s="37"/>
      <c r="C689" s="54" t="str">
        <f>IF(B689="","",VLOOKUP(B689,gatunki_ptaków!$A$2:$C$15,2,0))</f>
        <v/>
      </c>
      <c r="D689" s="54"/>
      <c r="E689" s="54"/>
      <c r="F689" s="55" t="str">
        <f>IF(B689="","",VLOOKUP(B689,gatunki_ptaków!$A$2:$C$15,3,0))</f>
        <v/>
      </c>
      <c r="G689" s="55"/>
      <c r="H689" s="55"/>
      <c r="I689" s="24"/>
      <c r="J689" s="37"/>
    </row>
    <row r="690" spans="1:10">
      <c r="A690" s="37"/>
      <c r="B690" s="37"/>
      <c r="C690" s="54" t="str">
        <f>IF(B690="","",VLOOKUP(B690,gatunki_ptaków!$A$2:$C$15,2,0))</f>
        <v/>
      </c>
      <c r="D690" s="54"/>
      <c r="E690" s="54"/>
      <c r="F690" s="55" t="str">
        <f>IF(B690="","",VLOOKUP(B690,gatunki_ptaków!$A$2:$C$15,3,0))</f>
        <v/>
      </c>
      <c r="G690" s="55"/>
      <c r="H690" s="55"/>
      <c r="I690" s="24"/>
      <c r="J690" s="37"/>
    </row>
    <row r="691" spans="1:10">
      <c r="A691" s="37"/>
      <c r="B691" s="37"/>
      <c r="C691" s="54" t="str">
        <f>IF(B691="","",VLOOKUP(B691,gatunki_ptaków!$A$2:$C$15,2,0))</f>
        <v/>
      </c>
      <c r="D691" s="54"/>
      <c r="E691" s="54"/>
      <c r="F691" s="55" t="str">
        <f>IF(B691="","",VLOOKUP(B691,gatunki_ptaków!$A$2:$C$15,3,0))</f>
        <v/>
      </c>
      <c r="G691" s="55"/>
      <c r="H691" s="55"/>
      <c r="I691" s="24"/>
      <c r="J691" s="37"/>
    </row>
    <row r="692" spans="1:10">
      <c r="A692" s="37"/>
      <c r="B692" s="37"/>
      <c r="C692" s="54" t="str">
        <f>IF(B692="","",VLOOKUP(B692,gatunki_ptaków!$A$2:$C$15,2,0))</f>
        <v/>
      </c>
      <c r="D692" s="54"/>
      <c r="E692" s="54"/>
      <c r="F692" s="55" t="str">
        <f>IF(B692="","",VLOOKUP(B692,gatunki_ptaków!$A$2:$C$15,3,0))</f>
        <v/>
      </c>
      <c r="G692" s="55"/>
      <c r="H692" s="55"/>
      <c r="I692" s="24"/>
      <c r="J692" s="37"/>
    </row>
    <row r="693" spans="1:10">
      <c r="A693" s="37"/>
      <c r="B693" s="37"/>
      <c r="C693" s="54" t="str">
        <f>IF(B693="","",VLOOKUP(B693,gatunki_ptaków!$A$2:$C$15,2,0))</f>
        <v/>
      </c>
      <c r="D693" s="54"/>
      <c r="E693" s="54"/>
      <c r="F693" s="55" t="str">
        <f>IF(B693="","",VLOOKUP(B693,gatunki_ptaków!$A$2:$C$15,3,0))</f>
        <v/>
      </c>
      <c r="G693" s="55"/>
      <c r="H693" s="55"/>
      <c r="I693" s="24"/>
      <c r="J693" s="37"/>
    </row>
    <row r="694" spans="1:10">
      <c r="A694" s="37"/>
      <c r="B694" s="37"/>
      <c r="C694" s="54" t="str">
        <f>IF(B694="","",VLOOKUP(B694,gatunki_ptaków!$A$2:$C$15,2,0))</f>
        <v/>
      </c>
      <c r="D694" s="54"/>
      <c r="E694" s="54"/>
      <c r="F694" s="55" t="str">
        <f>IF(B694="","",VLOOKUP(B694,gatunki_ptaków!$A$2:$C$15,3,0))</f>
        <v/>
      </c>
      <c r="G694" s="55"/>
      <c r="H694" s="55"/>
      <c r="I694" s="24"/>
      <c r="J694" s="37"/>
    </row>
    <row r="695" spans="1:10">
      <c r="A695" s="37"/>
      <c r="B695" s="37"/>
      <c r="C695" s="54" t="str">
        <f>IF(B695="","",VLOOKUP(B695,gatunki_ptaków!$A$2:$C$15,2,0))</f>
        <v/>
      </c>
      <c r="D695" s="54"/>
      <c r="E695" s="54"/>
      <c r="F695" s="55" t="str">
        <f>IF(B695="","",VLOOKUP(B695,gatunki_ptaków!$A$2:$C$15,3,0))</f>
        <v/>
      </c>
      <c r="G695" s="55"/>
      <c r="H695" s="55"/>
      <c r="I695" s="24"/>
      <c r="J695" s="37"/>
    </row>
    <row r="696" spans="1:10">
      <c r="A696" s="37"/>
      <c r="B696" s="37"/>
      <c r="C696" s="54" t="str">
        <f>IF(B696="","",VLOOKUP(B696,gatunki_ptaków!$A$2:$C$15,2,0))</f>
        <v/>
      </c>
      <c r="D696" s="54"/>
      <c r="E696" s="54"/>
      <c r="F696" s="55" t="str">
        <f>IF(B696="","",VLOOKUP(B696,gatunki_ptaków!$A$2:$C$15,3,0))</f>
        <v/>
      </c>
      <c r="G696" s="55"/>
      <c r="H696" s="55"/>
      <c r="I696" s="24"/>
      <c r="J696" s="37"/>
    </row>
    <row r="697" spans="1:10">
      <c r="A697" s="37"/>
      <c r="B697" s="37"/>
      <c r="C697" s="54" t="str">
        <f>IF(B697="","",VLOOKUP(B697,gatunki_ptaków!$A$2:$C$15,2,0))</f>
        <v/>
      </c>
      <c r="D697" s="54"/>
      <c r="E697" s="54"/>
      <c r="F697" s="55" t="str">
        <f>IF(B697="","",VLOOKUP(B697,gatunki_ptaków!$A$2:$C$15,3,0))</f>
        <v/>
      </c>
      <c r="G697" s="55"/>
      <c r="H697" s="55"/>
      <c r="I697" s="24"/>
      <c r="J697" s="37"/>
    </row>
    <row r="698" spans="1:10">
      <c r="A698" s="37"/>
      <c r="B698" s="37"/>
      <c r="C698" s="54" t="str">
        <f>IF(B698="","",VLOOKUP(B698,gatunki_ptaków!$A$2:$C$15,2,0))</f>
        <v/>
      </c>
      <c r="D698" s="54"/>
      <c r="E698" s="54"/>
      <c r="F698" s="55" t="str">
        <f>IF(B698="","",VLOOKUP(B698,gatunki_ptaków!$A$2:$C$15,3,0))</f>
        <v/>
      </c>
      <c r="G698" s="55"/>
      <c r="H698" s="55"/>
      <c r="I698" s="24"/>
      <c r="J698" s="37"/>
    </row>
    <row r="699" spans="1:10">
      <c r="A699" s="37"/>
      <c r="B699" s="37"/>
      <c r="C699" s="54" t="str">
        <f>IF(B699="","",VLOOKUP(B699,gatunki_ptaków!$A$2:$C$15,2,0))</f>
        <v/>
      </c>
      <c r="D699" s="54"/>
      <c r="E699" s="54"/>
      <c r="F699" s="55" t="str">
        <f>IF(B699="","",VLOOKUP(B699,gatunki_ptaków!$A$2:$C$15,3,0))</f>
        <v/>
      </c>
      <c r="G699" s="55"/>
      <c r="H699" s="55"/>
      <c r="I699" s="24"/>
      <c r="J699" s="37"/>
    </row>
    <row r="700" spans="1:10">
      <c r="A700" s="37"/>
      <c r="B700" s="37"/>
      <c r="C700" s="54" t="str">
        <f>IF(B700="","",VLOOKUP(B700,gatunki_ptaków!$A$2:$C$15,2,0))</f>
        <v/>
      </c>
      <c r="D700" s="54"/>
      <c r="E700" s="54"/>
      <c r="F700" s="55" t="str">
        <f>IF(B700="","",VLOOKUP(B700,gatunki_ptaków!$A$2:$C$15,3,0))</f>
        <v/>
      </c>
      <c r="G700" s="55"/>
      <c r="H700" s="55"/>
      <c r="I700" s="24"/>
      <c r="J700" s="37"/>
    </row>
    <row r="701" spans="1:10">
      <c r="A701" s="37"/>
      <c r="B701" s="37"/>
      <c r="C701" s="54" t="str">
        <f>IF(B701="","",VLOOKUP(B701,gatunki_ptaków!$A$2:$C$15,2,0))</f>
        <v/>
      </c>
      <c r="D701" s="54"/>
      <c r="E701" s="54"/>
      <c r="F701" s="55" t="str">
        <f>IF(B701="","",VLOOKUP(B701,gatunki_ptaków!$A$2:$C$15,3,0))</f>
        <v/>
      </c>
      <c r="G701" s="55"/>
      <c r="H701" s="55"/>
      <c r="I701" s="24"/>
      <c r="J701" s="37"/>
    </row>
    <row r="711" spans="1:1">
      <c r="A711" s="23" t="s">
        <v>70</v>
      </c>
    </row>
  </sheetData>
  <sheetProtection sheet="1" objects="1" scenarios="1"/>
  <protectedRanges>
    <protectedRange sqref="I19:J19" name="Rozstęp4"/>
    <protectedRange sqref="C5 C6 G6 C7 C10 C11 I10 I11 J13 J14 J15 G14 G15 E15 C14 C15 B17" name="Rozstęp1"/>
    <protectedRange sqref="A21:B701" name="Rozstęp2"/>
    <protectedRange sqref="I21:J701" name="Rozstęp3"/>
  </protectedRanges>
  <mergeCells count="1390">
    <mergeCell ref="A11:B11"/>
    <mergeCell ref="C11:E11"/>
    <mergeCell ref="F11:H11"/>
    <mergeCell ref="I11:J11"/>
    <mergeCell ref="C13:I13"/>
    <mergeCell ref="A14:B14"/>
    <mergeCell ref="C14:D14"/>
    <mergeCell ref="E14:F14"/>
    <mergeCell ref="H14:I14"/>
    <mergeCell ref="A7:B7"/>
    <mergeCell ref="C7:J7"/>
    <mergeCell ref="A10:B10"/>
    <mergeCell ref="C10:E10"/>
    <mergeCell ref="F10:H10"/>
    <mergeCell ref="I10:J10"/>
    <mergeCell ref="A4:B4"/>
    <mergeCell ref="A5:B5"/>
    <mergeCell ref="C5:J5"/>
    <mergeCell ref="A6:B6"/>
    <mergeCell ref="C6:E6"/>
    <mergeCell ref="G6:J6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A15:B15"/>
    <mergeCell ref="H15:I15"/>
    <mergeCell ref="B17:J17"/>
    <mergeCell ref="A19:H19"/>
    <mergeCell ref="I19:J19"/>
    <mergeCell ref="C20:E20"/>
    <mergeCell ref="F20:H20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42:E42"/>
    <mergeCell ref="F42:H42"/>
    <mergeCell ref="C43:E43"/>
    <mergeCell ref="F43:H43"/>
    <mergeCell ref="C44:E44"/>
    <mergeCell ref="F44:H44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51:E51"/>
    <mergeCell ref="F51:H51"/>
    <mergeCell ref="C52:E52"/>
    <mergeCell ref="F52:H52"/>
    <mergeCell ref="C53:E53"/>
    <mergeCell ref="F53:H53"/>
    <mergeCell ref="C48:E48"/>
    <mergeCell ref="F48:H48"/>
    <mergeCell ref="C49:E49"/>
    <mergeCell ref="F49:H49"/>
    <mergeCell ref="C50:E50"/>
    <mergeCell ref="F50:H50"/>
    <mergeCell ref="C45:E45"/>
    <mergeCell ref="F45:H45"/>
    <mergeCell ref="C46:E46"/>
    <mergeCell ref="F46:H46"/>
    <mergeCell ref="C47:E47"/>
    <mergeCell ref="F47:H47"/>
    <mergeCell ref="C60:E60"/>
    <mergeCell ref="F60:H60"/>
    <mergeCell ref="C61:E61"/>
    <mergeCell ref="F61:H61"/>
    <mergeCell ref="C62:E62"/>
    <mergeCell ref="F62:H62"/>
    <mergeCell ref="C57:E57"/>
    <mergeCell ref="F57:H57"/>
    <mergeCell ref="C58:E58"/>
    <mergeCell ref="F58:H58"/>
    <mergeCell ref="C59:E59"/>
    <mergeCell ref="F59:H59"/>
    <mergeCell ref="C54:E54"/>
    <mergeCell ref="F54:H54"/>
    <mergeCell ref="C55:E55"/>
    <mergeCell ref="F55:H55"/>
    <mergeCell ref="C56:E56"/>
    <mergeCell ref="F56:H56"/>
    <mergeCell ref="C69:E69"/>
    <mergeCell ref="F69:H69"/>
    <mergeCell ref="C70:E70"/>
    <mergeCell ref="F70:H70"/>
    <mergeCell ref="C71:E71"/>
    <mergeCell ref="F71:H71"/>
    <mergeCell ref="C66:E66"/>
    <mergeCell ref="F66:H66"/>
    <mergeCell ref="C67:E67"/>
    <mergeCell ref="F67:H67"/>
    <mergeCell ref="C68:E68"/>
    <mergeCell ref="F68:H68"/>
    <mergeCell ref="C63:E63"/>
    <mergeCell ref="F63:H63"/>
    <mergeCell ref="C64:E64"/>
    <mergeCell ref="F64:H64"/>
    <mergeCell ref="C65:E65"/>
    <mergeCell ref="F65:H65"/>
    <mergeCell ref="C78:E78"/>
    <mergeCell ref="F78:H78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C87:E87"/>
    <mergeCell ref="F87:H87"/>
    <mergeCell ref="C88:E88"/>
    <mergeCell ref="F88:H88"/>
    <mergeCell ref="C89:E89"/>
    <mergeCell ref="F89:H89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96:E96"/>
    <mergeCell ref="F96:H96"/>
    <mergeCell ref="C97:E97"/>
    <mergeCell ref="F97:H97"/>
    <mergeCell ref="C98:E98"/>
    <mergeCell ref="F98:H98"/>
    <mergeCell ref="C93:E93"/>
    <mergeCell ref="F93:H93"/>
    <mergeCell ref="C94:E94"/>
    <mergeCell ref="F94:H94"/>
    <mergeCell ref="C95:E95"/>
    <mergeCell ref="F95:H95"/>
    <mergeCell ref="C90:E90"/>
    <mergeCell ref="F90:H90"/>
    <mergeCell ref="C91:E91"/>
    <mergeCell ref="F91:H91"/>
    <mergeCell ref="C92:E92"/>
    <mergeCell ref="F92:H92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23:E123"/>
    <mergeCell ref="F123:H123"/>
    <mergeCell ref="C124:E124"/>
    <mergeCell ref="F124:H124"/>
    <mergeCell ref="C125:E125"/>
    <mergeCell ref="F125:H125"/>
    <mergeCell ref="C120:E120"/>
    <mergeCell ref="F120:H120"/>
    <mergeCell ref="C121:E121"/>
    <mergeCell ref="F121:H121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32:E132"/>
    <mergeCell ref="F132:H132"/>
    <mergeCell ref="C133:E133"/>
    <mergeCell ref="F133:H133"/>
    <mergeCell ref="C134:E134"/>
    <mergeCell ref="F134:H134"/>
    <mergeCell ref="C129:E129"/>
    <mergeCell ref="F129:H129"/>
    <mergeCell ref="C130:E130"/>
    <mergeCell ref="F130:H130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41:E141"/>
    <mergeCell ref="F141:H141"/>
    <mergeCell ref="C142:E142"/>
    <mergeCell ref="F142:H142"/>
    <mergeCell ref="C143:E143"/>
    <mergeCell ref="F143:H143"/>
    <mergeCell ref="C138:E138"/>
    <mergeCell ref="F138:H138"/>
    <mergeCell ref="C139:E139"/>
    <mergeCell ref="F139:H139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50:E150"/>
    <mergeCell ref="F150:H150"/>
    <mergeCell ref="C151:E151"/>
    <mergeCell ref="F151:H151"/>
    <mergeCell ref="C152:E152"/>
    <mergeCell ref="F152:H152"/>
    <mergeCell ref="C147:E147"/>
    <mergeCell ref="F147:H147"/>
    <mergeCell ref="C148:E148"/>
    <mergeCell ref="F148:H148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59:E159"/>
    <mergeCell ref="F159:H159"/>
    <mergeCell ref="C160:E160"/>
    <mergeCell ref="F160:H160"/>
    <mergeCell ref="C161:E161"/>
    <mergeCell ref="F161:H161"/>
    <mergeCell ref="C156:E156"/>
    <mergeCell ref="F156:H156"/>
    <mergeCell ref="C157:E157"/>
    <mergeCell ref="F157:H157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68:E168"/>
    <mergeCell ref="F168:H168"/>
    <mergeCell ref="C169:E169"/>
    <mergeCell ref="F169:H169"/>
    <mergeCell ref="C170:E170"/>
    <mergeCell ref="F170:H170"/>
    <mergeCell ref="C165:E165"/>
    <mergeCell ref="F165:H165"/>
    <mergeCell ref="C166:E166"/>
    <mergeCell ref="F166:H166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77:E177"/>
    <mergeCell ref="F177:H177"/>
    <mergeCell ref="C178:E178"/>
    <mergeCell ref="F178:H178"/>
    <mergeCell ref="C179:E179"/>
    <mergeCell ref="F179:H179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204:E204"/>
    <mergeCell ref="F204:H204"/>
    <mergeCell ref="C205:E205"/>
    <mergeCell ref="F205:H205"/>
    <mergeCell ref="C206:E206"/>
    <mergeCell ref="F206:H206"/>
    <mergeCell ref="C201:E201"/>
    <mergeCell ref="F201:H201"/>
    <mergeCell ref="C202:E202"/>
    <mergeCell ref="F202:H202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22:E222"/>
    <mergeCell ref="F222:H222"/>
    <mergeCell ref="C223:E223"/>
    <mergeCell ref="F223:H223"/>
    <mergeCell ref="C224:E224"/>
    <mergeCell ref="F224:H224"/>
    <mergeCell ref="C219:E219"/>
    <mergeCell ref="F219:H219"/>
    <mergeCell ref="C220:E220"/>
    <mergeCell ref="F220:H220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31:E231"/>
    <mergeCell ref="F231:H231"/>
    <mergeCell ref="C232:E232"/>
    <mergeCell ref="F232:H232"/>
    <mergeCell ref="C233:E233"/>
    <mergeCell ref="F233:H233"/>
    <mergeCell ref="C228:E228"/>
    <mergeCell ref="F228:H228"/>
    <mergeCell ref="C229:E229"/>
    <mergeCell ref="F229:H229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40:E240"/>
    <mergeCell ref="F240:H240"/>
    <mergeCell ref="C241:E241"/>
    <mergeCell ref="F241:H241"/>
    <mergeCell ref="C242:E242"/>
    <mergeCell ref="F242:H242"/>
    <mergeCell ref="C237:E237"/>
    <mergeCell ref="F237:H237"/>
    <mergeCell ref="C238:E238"/>
    <mergeCell ref="F238:H238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49:E249"/>
    <mergeCell ref="F249:H249"/>
    <mergeCell ref="C250:E250"/>
    <mergeCell ref="F250:H250"/>
    <mergeCell ref="C251:E251"/>
    <mergeCell ref="F251:H251"/>
    <mergeCell ref="C246:E246"/>
    <mergeCell ref="F246:H246"/>
    <mergeCell ref="C247:E247"/>
    <mergeCell ref="F247:H247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58:E258"/>
    <mergeCell ref="F258:H258"/>
    <mergeCell ref="C259:E259"/>
    <mergeCell ref="F259:H259"/>
    <mergeCell ref="C260:E260"/>
    <mergeCell ref="F260:H260"/>
    <mergeCell ref="C255:E255"/>
    <mergeCell ref="F255:H255"/>
    <mergeCell ref="C256:E256"/>
    <mergeCell ref="F256:H256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67:E267"/>
    <mergeCell ref="F267:H267"/>
    <mergeCell ref="C268:E268"/>
    <mergeCell ref="F268:H268"/>
    <mergeCell ref="C269:E269"/>
    <mergeCell ref="F269:H269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76:E276"/>
    <mergeCell ref="F276:H276"/>
    <mergeCell ref="C277:E277"/>
    <mergeCell ref="F277:H277"/>
    <mergeCell ref="C278:E278"/>
    <mergeCell ref="F278:H278"/>
    <mergeCell ref="C273:E273"/>
    <mergeCell ref="F273:H273"/>
    <mergeCell ref="C274:E274"/>
    <mergeCell ref="F274:H274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85:E285"/>
    <mergeCell ref="F285:H285"/>
    <mergeCell ref="C286:E286"/>
    <mergeCell ref="F286:H286"/>
    <mergeCell ref="C287:E287"/>
    <mergeCell ref="F287:H287"/>
    <mergeCell ref="C282:E282"/>
    <mergeCell ref="F282:H282"/>
    <mergeCell ref="C283:E283"/>
    <mergeCell ref="F283:H283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303:E303"/>
    <mergeCell ref="F303:H303"/>
    <mergeCell ref="C304:E304"/>
    <mergeCell ref="F304:H304"/>
    <mergeCell ref="C305:E305"/>
    <mergeCell ref="F305:H305"/>
    <mergeCell ref="C300:E300"/>
    <mergeCell ref="F300:H300"/>
    <mergeCell ref="C301:E301"/>
    <mergeCell ref="F301:H301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312:E312"/>
    <mergeCell ref="F312:H312"/>
    <mergeCell ref="C313:E313"/>
    <mergeCell ref="F313:H313"/>
    <mergeCell ref="C314:E314"/>
    <mergeCell ref="F314:H314"/>
    <mergeCell ref="C309:E309"/>
    <mergeCell ref="F309:H309"/>
    <mergeCell ref="C310:E310"/>
    <mergeCell ref="F310:H310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21:E321"/>
    <mergeCell ref="F321:H321"/>
    <mergeCell ref="C322:E322"/>
    <mergeCell ref="F322:H322"/>
    <mergeCell ref="C323:E323"/>
    <mergeCell ref="F323:H323"/>
    <mergeCell ref="C318:E318"/>
    <mergeCell ref="F318:H318"/>
    <mergeCell ref="C319:E319"/>
    <mergeCell ref="F319:H319"/>
    <mergeCell ref="C320:E320"/>
    <mergeCell ref="F320:H320"/>
    <mergeCell ref="C315:E315"/>
    <mergeCell ref="F315:H315"/>
    <mergeCell ref="C316:E316"/>
    <mergeCell ref="F316:H316"/>
    <mergeCell ref="C317:E317"/>
    <mergeCell ref="F317:H317"/>
    <mergeCell ref="C330:E330"/>
    <mergeCell ref="F330:H330"/>
    <mergeCell ref="C331:E331"/>
    <mergeCell ref="F331:H331"/>
    <mergeCell ref="C332:E332"/>
    <mergeCell ref="F332:H332"/>
    <mergeCell ref="C327:E327"/>
    <mergeCell ref="F327:H327"/>
    <mergeCell ref="C328:E328"/>
    <mergeCell ref="F328:H328"/>
    <mergeCell ref="C329:E329"/>
    <mergeCell ref="F329:H329"/>
    <mergeCell ref="C324:E324"/>
    <mergeCell ref="F324:H324"/>
    <mergeCell ref="C325:E325"/>
    <mergeCell ref="F325:H325"/>
    <mergeCell ref="C326:E326"/>
    <mergeCell ref="F326:H326"/>
    <mergeCell ref="C339:E339"/>
    <mergeCell ref="F339:H339"/>
    <mergeCell ref="C340:E340"/>
    <mergeCell ref="F340:H340"/>
    <mergeCell ref="C341:E341"/>
    <mergeCell ref="F341:H341"/>
    <mergeCell ref="C336:E336"/>
    <mergeCell ref="F336:H336"/>
    <mergeCell ref="C337:E337"/>
    <mergeCell ref="F337:H337"/>
    <mergeCell ref="C338:E338"/>
    <mergeCell ref="F338:H338"/>
    <mergeCell ref="C333:E333"/>
    <mergeCell ref="F333:H333"/>
    <mergeCell ref="C334:E334"/>
    <mergeCell ref="F334:H334"/>
    <mergeCell ref="C335:E335"/>
    <mergeCell ref="F335:H335"/>
    <mergeCell ref="C348:E348"/>
    <mergeCell ref="F348:H348"/>
    <mergeCell ref="C349:E349"/>
    <mergeCell ref="F349:H349"/>
    <mergeCell ref="C350:E350"/>
    <mergeCell ref="F350:H350"/>
    <mergeCell ref="C345:E345"/>
    <mergeCell ref="F345:H345"/>
    <mergeCell ref="C346:E346"/>
    <mergeCell ref="F346:H346"/>
    <mergeCell ref="C347:E347"/>
    <mergeCell ref="F347:H347"/>
    <mergeCell ref="C342:E342"/>
    <mergeCell ref="F342:H342"/>
    <mergeCell ref="C343:E343"/>
    <mergeCell ref="F343:H343"/>
    <mergeCell ref="C344:E344"/>
    <mergeCell ref="F344:H344"/>
    <mergeCell ref="C357:E357"/>
    <mergeCell ref="F357:H357"/>
    <mergeCell ref="C358:E358"/>
    <mergeCell ref="F358:H358"/>
    <mergeCell ref="C359:E359"/>
    <mergeCell ref="F359:H359"/>
    <mergeCell ref="C354:E354"/>
    <mergeCell ref="F354:H354"/>
    <mergeCell ref="C355:E355"/>
    <mergeCell ref="F355:H355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66:E366"/>
    <mergeCell ref="F366:H366"/>
    <mergeCell ref="C367:E367"/>
    <mergeCell ref="F367:H367"/>
    <mergeCell ref="C368:E368"/>
    <mergeCell ref="F368:H368"/>
    <mergeCell ref="C363:E363"/>
    <mergeCell ref="F363:H363"/>
    <mergeCell ref="C364:E364"/>
    <mergeCell ref="F364:H364"/>
    <mergeCell ref="C365:E365"/>
    <mergeCell ref="F365:H365"/>
    <mergeCell ref="C360:E360"/>
    <mergeCell ref="F360:H360"/>
    <mergeCell ref="C361:E361"/>
    <mergeCell ref="F361:H361"/>
    <mergeCell ref="C362:E362"/>
    <mergeCell ref="F362:H362"/>
    <mergeCell ref="C375:E375"/>
    <mergeCell ref="F375:H375"/>
    <mergeCell ref="C376:E376"/>
    <mergeCell ref="F376:H376"/>
    <mergeCell ref="C377:E377"/>
    <mergeCell ref="F377:H377"/>
    <mergeCell ref="C372:E372"/>
    <mergeCell ref="F372:H372"/>
    <mergeCell ref="C373:E373"/>
    <mergeCell ref="F373:H373"/>
    <mergeCell ref="C374:E374"/>
    <mergeCell ref="F374:H374"/>
    <mergeCell ref="C369:E369"/>
    <mergeCell ref="F369:H369"/>
    <mergeCell ref="C370:E370"/>
    <mergeCell ref="F370:H370"/>
    <mergeCell ref="C371:E371"/>
    <mergeCell ref="F371:H371"/>
    <mergeCell ref="C384:E384"/>
    <mergeCell ref="F384:H384"/>
    <mergeCell ref="C385:E385"/>
    <mergeCell ref="F385:H385"/>
    <mergeCell ref="C386:E386"/>
    <mergeCell ref="F386:H386"/>
    <mergeCell ref="C381:E381"/>
    <mergeCell ref="F381:H381"/>
    <mergeCell ref="C382:E382"/>
    <mergeCell ref="F382:H382"/>
    <mergeCell ref="C383:E383"/>
    <mergeCell ref="F383:H383"/>
    <mergeCell ref="C378:E378"/>
    <mergeCell ref="F378:H378"/>
    <mergeCell ref="C379:E379"/>
    <mergeCell ref="F379:H379"/>
    <mergeCell ref="C380:E380"/>
    <mergeCell ref="F380:H380"/>
    <mergeCell ref="C393:E393"/>
    <mergeCell ref="F393:H393"/>
    <mergeCell ref="C394:E394"/>
    <mergeCell ref="F394:H394"/>
    <mergeCell ref="C395:E395"/>
    <mergeCell ref="F395:H395"/>
    <mergeCell ref="C390:E390"/>
    <mergeCell ref="F390:H390"/>
    <mergeCell ref="C391:E391"/>
    <mergeCell ref="F391:H391"/>
    <mergeCell ref="C392:E392"/>
    <mergeCell ref="F392:H392"/>
    <mergeCell ref="C387:E387"/>
    <mergeCell ref="F387:H387"/>
    <mergeCell ref="C388:E388"/>
    <mergeCell ref="F388:H388"/>
    <mergeCell ref="C389:E389"/>
    <mergeCell ref="F389:H389"/>
    <mergeCell ref="C402:E402"/>
    <mergeCell ref="F402:H402"/>
    <mergeCell ref="C403:E403"/>
    <mergeCell ref="F403:H403"/>
    <mergeCell ref="C404:E404"/>
    <mergeCell ref="F404:H404"/>
    <mergeCell ref="C399:E399"/>
    <mergeCell ref="F399:H399"/>
    <mergeCell ref="C400:E400"/>
    <mergeCell ref="F400:H400"/>
    <mergeCell ref="C401:E401"/>
    <mergeCell ref="F401:H401"/>
    <mergeCell ref="C396:E396"/>
    <mergeCell ref="F396:H396"/>
    <mergeCell ref="C397:E397"/>
    <mergeCell ref="F397:H397"/>
    <mergeCell ref="C398:E398"/>
    <mergeCell ref="F398:H398"/>
    <mergeCell ref="C411:E411"/>
    <mergeCell ref="F411:H411"/>
    <mergeCell ref="C412:E412"/>
    <mergeCell ref="F412:H412"/>
    <mergeCell ref="C413:E413"/>
    <mergeCell ref="F413:H413"/>
    <mergeCell ref="C408:E408"/>
    <mergeCell ref="F408:H408"/>
    <mergeCell ref="C409:E409"/>
    <mergeCell ref="F409:H409"/>
    <mergeCell ref="C410:E410"/>
    <mergeCell ref="F410:H410"/>
    <mergeCell ref="C405:E405"/>
    <mergeCell ref="F405:H405"/>
    <mergeCell ref="C406:E406"/>
    <mergeCell ref="F406:H406"/>
    <mergeCell ref="C407:E407"/>
    <mergeCell ref="F407:H407"/>
    <mergeCell ref="C420:E420"/>
    <mergeCell ref="F420:H420"/>
    <mergeCell ref="C421:E421"/>
    <mergeCell ref="F421:H421"/>
    <mergeCell ref="C422:E422"/>
    <mergeCell ref="F422:H422"/>
    <mergeCell ref="C417:E417"/>
    <mergeCell ref="F417:H417"/>
    <mergeCell ref="C418:E418"/>
    <mergeCell ref="F418:H418"/>
    <mergeCell ref="C419:E419"/>
    <mergeCell ref="F419:H419"/>
    <mergeCell ref="C414:E414"/>
    <mergeCell ref="F414:H414"/>
    <mergeCell ref="C415:E415"/>
    <mergeCell ref="F415:H415"/>
    <mergeCell ref="C416:E416"/>
    <mergeCell ref="F416:H416"/>
    <mergeCell ref="C429:E429"/>
    <mergeCell ref="F429:H429"/>
    <mergeCell ref="C430:E430"/>
    <mergeCell ref="F430:H430"/>
    <mergeCell ref="C431:E431"/>
    <mergeCell ref="F431:H431"/>
    <mergeCell ref="C426:E426"/>
    <mergeCell ref="F426:H426"/>
    <mergeCell ref="C427:E427"/>
    <mergeCell ref="F427:H427"/>
    <mergeCell ref="C428:E428"/>
    <mergeCell ref="F428:H428"/>
    <mergeCell ref="C423:E423"/>
    <mergeCell ref="F423:H423"/>
    <mergeCell ref="C424:E424"/>
    <mergeCell ref="F424:H424"/>
    <mergeCell ref="C425:E425"/>
    <mergeCell ref="F425:H425"/>
    <mergeCell ref="C438:E438"/>
    <mergeCell ref="F438:H438"/>
    <mergeCell ref="C439:E439"/>
    <mergeCell ref="F439:H439"/>
    <mergeCell ref="C440:E440"/>
    <mergeCell ref="F440:H440"/>
    <mergeCell ref="C435:E435"/>
    <mergeCell ref="F435:H435"/>
    <mergeCell ref="C436:E436"/>
    <mergeCell ref="F436:H436"/>
    <mergeCell ref="C437:E437"/>
    <mergeCell ref="F437:H437"/>
    <mergeCell ref="C432:E432"/>
    <mergeCell ref="F432:H432"/>
    <mergeCell ref="C433:E433"/>
    <mergeCell ref="F433:H433"/>
    <mergeCell ref="C434:E434"/>
    <mergeCell ref="F434:H434"/>
    <mergeCell ref="C447:E447"/>
    <mergeCell ref="F447:H447"/>
    <mergeCell ref="C448:E448"/>
    <mergeCell ref="F448:H448"/>
    <mergeCell ref="C449:E449"/>
    <mergeCell ref="F449:H449"/>
    <mergeCell ref="C444:E444"/>
    <mergeCell ref="F444:H444"/>
    <mergeCell ref="C445:E445"/>
    <mergeCell ref="F445:H445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56:E456"/>
    <mergeCell ref="F456:H456"/>
    <mergeCell ref="C457:E457"/>
    <mergeCell ref="F457:H457"/>
    <mergeCell ref="C458:E458"/>
    <mergeCell ref="F458:H458"/>
    <mergeCell ref="C453:E453"/>
    <mergeCell ref="F453:H453"/>
    <mergeCell ref="C454:E454"/>
    <mergeCell ref="F454:H454"/>
    <mergeCell ref="C455:E455"/>
    <mergeCell ref="F455:H455"/>
    <mergeCell ref="C450:E450"/>
    <mergeCell ref="F450:H450"/>
    <mergeCell ref="C451:E451"/>
    <mergeCell ref="F451:H451"/>
    <mergeCell ref="C452:E452"/>
    <mergeCell ref="F452:H452"/>
    <mergeCell ref="C465:E465"/>
    <mergeCell ref="F465:H465"/>
    <mergeCell ref="C466:E466"/>
    <mergeCell ref="F466:H466"/>
    <mergeCell ref="C467:E467"/>
    <mergeCell ref="F467:H467"/>
    <mergeCell ref="C462:E462"/>
    <mergeCell ref="F462:H462"/>
    <mergeCell ref="C463:E463"/>
    <mergeCell ref="F463:H463"/>
    <mergeCell ref="C464:E464"/>
    <mergeCell ref="F464:H464"/>
    <mergeCell ref="C459:E459"/>
    <mergeCell ref="F459:H459"/>
    <mergeCell ref="C460:E460"/>
    <mergeCell ref="F460:H460"/>
    <mergeCell ref="C461:E461"/>
    <mergeCell ref="F461:H461"/>
    <mergeCell ref="C474:E474"/>
    <mergeCell ref="F474:H474"/>
    <mergeCell ref="C475:E475"/>
    <mergeCell ref="F475:H475"/>
    <mergeCell ref="C476:E476"/>
    <mergeCell ref="F476:H476"/>
    <mergeCell ref="C471:E471"/>
    <mergeCell ref="F471:H471"/>
    <mergeCell ref="C472:E472"/>
    <mergeCell ref="F472:H472"/>
    <mergeCell ref="C473:E473"/>
    <mergeCell ref="F473:H473"/>
    <mergeCell ref="C468:E468"/>
    <mergeCell ref="F468:H468"/>
    <mergeCell ref="C469:E469"/>
    <mergeCell ref="F469:H469"/>
    <mergeCell ref="C470:E470"/>
    <mergeCell ref="F470:H470"/>
    <mergeCell ref="C483:E483"/>
    <mergeCell ref="F483:H483"/>
    <mergeCell ref="C484:E484"/>
    <mergeCell ref="F484:H484"/>
    <mergeCell ref="C485:E485"/>
    <mergeCell ref="F485:H485"/>
    <mergeCell ref="C480:E480"/>
    <mergeCell ref="F480:H480"/>
    <mergeCell ref="C481:E481"/>
    <mergeCell ref="F481:H481"/>
    <mergeCell ref="C482:E482"/>
    <mergeCell ref="F482:H482"/>
    <mergeCell ref="C477:E477"/>
    <mergeCell ref="F477:H477"/>
    <mergeCell ref="C478:E478"/>
    <mergeCell ref="F478:H478"/>
    <mergeCell ref="C479:E479"/>
    <mergeCell ref="F479:H479"/>
    <mergeCell ref="C492:E492"/>
    <mergeCell ref="F492:H492"/>
    <mergeCell ref="C493:E493"/>
    <mergeCell ref="F493:H493"/>
    <mergeCell ref="C494:E494"/>
    <mergeCell ref="F494:H494"/>
    <mergeCell ref="C489:E489"/>
    <mergeCell ref="F489:H489"/>
    <mergeCell ref="C490:E490"/>
    <mergeCell ref="F490:H490"/>
    <mergeCell ref="C491:E491"/>
    <mergeCell ref="F491:H491"/>
    <mergeCell ref="C486:E486"/>
    <mergeCell ref="F486:H486"/>
    <mergeCell ref="C487:E487"/>
    <mergeCell ref="F487:H487"/>
    <mergeCell ref="C488:E488"/>
    <mergeCell ref="F488:H488"/>
    <mergeCell ref="C501:E501"/>
    <mergeCell ref="F501:H501"/>
    <mergeCell ref="C502:E502"/>
    <mergeCell ref="F502:H502"/>
    <mergeCell ref="C503:E503"/>
    <mergeCell ref="F503:H503"/>
    <mergeCell ref="C498:E498"/>
    <mergeCell ref="F498:H498"/>
    <mergeCell ref="C499:E499"/>
    <mergeCell ref="F499:H499"/>
    <mergeCell ref="C500:E500"/>
    <mergeCell ref="F500:H500"/>
    <mergeCell ref="C495:E495"/>
    <mergeCell ref="F495:H495"/>
    <mergeCell ref="C496:E496"/>
    <mergeCell ref="F496:H496"/>
    <mergeCell ref="C497:E497"/>
    <mergeCell ref="F497:H497"/>
    <mergeCell ref="C510:E510"/>
    <mergeCell ref="F510:H510"/>
    <mergeCell ref="C511:E511"/>
    <mergeCell ref="F511:H511"/>
    <mergeCell ref="C512:E512"/>
    <mergeCell ref="F512:H512"/>
    <mergeCell ref="C507:E507"/>
    <mergeCell ref="F507:H507"/>
    <mergeCell ref="C508:E508"/>
    <mergeCell ref="F508:H508"/>
    <mergeCell ref="C509:E509"/>
    <mergeCell ref="F509:H509"/>
    <mergeCell ref="C504:E504"/>
    <mergeCell ref="F504:H504"/>
    <mergeCell ref="C505:E505"/>
    <mergeCell ref="F505:H505"/>
    <mergeCell ref="C506:E506"/>
    <mergeCell ref="F506:H506"/>
    <mergeCell ref="C519:E519"/>
    <mergeCell ref="F519:H519"/>
    <mergeCell ref="C520:E520"/>
    <mergeCell ref="F520:H520"/>
    <mergeCell ref="C521:E521"/>
    <mergeCell ref="F521:H521"/>
    <mergeCell ref="C516:E516"/>
    <mergeCell ref="F516:H516"/>
    <mergeCell ref="C517:E517"/>
    <mergeCell ref="F517:H517"/>
    <mergeCell ref="C518:E518"/>
    <mergeCell ref="F518:H518"/>
    <mergeCell ref="C513:E513"/>
    <mergeCell ref="F513:H513"/>
    <mergeCell ref="C514:E514"/>
    <mergeCell ref="F514:H514"/>
    <mergeCell ref="C515:E515"/>
    <mergeCell ref="F515:H515"/>
    <mergeCell ref="C528:E528"/>
    <mergeCell ref="F528:H528"/>
    <mergeCell ref="C529:E529"/>
    <mergeCell ref="F529:H529"/>
    <mergeCell ref="C530:E530"/>
    <mergeCell ref="F530:H530"/>
    <mergeCell ref="C525:E525"/>
    <mergeCell ref="F525:H525"/>
    <mergeCell ref="C526:E526"/>
    <mergeCell ref="F526:H526"/>
    <mergeCell ref="C527:E527"/>
    <mergeCell ref="F527:H527"/>
    <mergeCell ref="C522:E522"/>
    <mergeCell ref="F522:H522"/>
    <mergeCell ref="C523:E523"/>
    <mergeCell ref="F523:H523"/>
    <mergeCell ref="C524:E524"/>
    <mergeCell ref="F524:H524"/>
    <mergeCell ref="C537:E537"/>
    <mergeCell ref="F537:H537"/>
    <mergeCell ref="C538:E538"/>
    <mergeCell ref="F538:H538"/>
    <mergeCell ref="C539:E539"/>
    <mergeCell ref="F539:H539"/>
    <mergeCell ref="C534:E534"/>
    <mergeCell ref="F534:H534"/>
    <mergeCell ref="C535:E535"/>
    <mergeCell ref="F535:H535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46:E546"/>
    <mergeCell ref="F546:H546"/>
    <mergeCell ref="C547:E547"/>
    <mergeCell ref="F547:H547"/>
    <mergeCell ref="C548:E548"/>
    <mergeCell ref="F548:H548"/>
    <mergeCell ref="C543:E543"/>
    <mergeCell ref="F543:H543"/>
    <mergeCell ref="C544:E544"/>
    <mergeCell ref="F544:H544"/>
    <mergeCell ref="C545:E545"/>
    <mergeCell ref="F545:H545"/>
    <mergeCell ref="C540:E540"/>
    <mergeCell ref="F540:H540"/>
    <mergeCell ref="C541:E541"/>
    <mergeCell ref="F541:H541"/>
    <mergeCell ref="C542:E542"/>
    <mergeCell ref="F542:H542"/>
    <mergeCell ref="C555:E555"/>
    <mergeCell ref="F555:H555"/>
    <mergeCell ref="C556:E556"/>
    <mergeCell ref="F556:H556"/>
    <mergeCell ref="C557:E557"/>
    <mergeCell ref="F557:H557"/>
    <mergeCell ref="C552:E552"/>
    <mergeCell ref="F552:H552"/>
    <mergeCell ref="C553:E553"/>
    <mergeCell ref="F553:H553"/>
    <mergeCell ref="C554:E554"/>
    <mergeCell ref="F554:H554"/>
    <mergeCell ref="C549:E549"/>
    <mergeCell ref="F549:H549"/>
    <mergeCell ref="C550:E550"/>
    <mergeCell ref="F550:H550"/>
    <mergeCell ref="C551:E551"/>
    <mergeCell ref="F551:H551"/>
    <mergeCell ref="C564:E564"/>
    <mergeCell ref="F564:H564"/>
    <mergeCell ref="C565:E565"/>
    <mergeCell ref="F565:H565"/>
    <mergeCell ref="C566:E566"/>
    <mergeCell ref="F566:H566"/>
    <mergeCell ref="C561:E561"/>
    <mergeCell ref="F561:H561"/>
    <mergeCell ref="C562:E562"/>
    <mergeCell ref="F562:H562"/>
    <mergeCell ref="C563:E563"/>
    <mergeCell ref="F563:H563"/>
    <mergeCell ref="C558:E558"/>
    <mergeCell ref="F558:H558"/>
    <mergeCell ref="C559:E559"/>
    <mergeCell ref="F559:H559"/>
    <mergeCell ref="C560:E560"/>
    <mergeCell ref="F560:H560"/>
    <mergeCell ref="C573:E573"/>
    <mergeCell ref="F573:H573"/>
    <mergeCell ref="C574:E574"/>
    <mergeCell ref="F574:H574"/>
    <mergeCell ref="C575:E575"/>
    <mergeCell ref="F575:H575"/>
    <mergeCell ref="C570:E570"/>
    <mergeCell ref="F570:H570"/>
    <mergeCell ref="C571:E571"/>
    <mergeCell ref="F571:H571"/>
    <mergeCell ref="C572:E572"/>
    <mergeCell ref="F572:H572"/>
    <mergeCell ref="C567:E567"/>
    <mergeCell ref="F567:H567"/>
    <mergeCell ref="C568:E568"/>
    <mergeCell ref="F568:H568"/>
    <mergeCell ref="C569:E569"/>
    <mergeCell ref="F569:H569"/>
    <mergeCell ref="C582:E582"/>
    <mergeCell ref="F582:H582"/>
    <mergeCell ref="C583:E583"/>
    <mergeCell ref="F583:H583"/>
    <mergeCell ref="C584:E584"/>
    <mergeCell ref="F584:H584"/>
    <mergeCell ref="C579:E579"/>
    <mergeCell ref="F579:H579"/>
    <mergeCell ref="C580:E580"/>
    <mergeCell ref="F580:H580"/>
    <mergeCell ref="C581:E581"/>
    <mergeCell ref="F581:H581"/>
    <mergeCell ref="C576:E576"/>
    <mergeCell ref="F576:H576"/>
    <mergeCell ref="C577:E577"/>
    <mergeCell ref="F577:H577"/>
    <mergeCell ref="C578:E578"/>
    <mergeCell ref="F578:H578"/>
    <mergeCell ref="C591:E591"/>
    <mergeCell ref="F591:H591"/>
    <mergeCell ref="C592:E592"/>
    <mergeCell ref="F592:H592"/>
    <mergeCell ref="C593:E593"/>
    <mergeCell ref="F593:H593"/>
    <mergeCell ref="C588:E588"/>
    <mergeCell ref="F588:H588"/>
    <mergeCell ref="C589:E589"/>
    <mergeCell ref="F589:H589"/>
    <mergeCell ref="C590:E590"/>
    <mergeCell ref="F590:H590"/>
    <mergeCell ref="C585:E585"/>
    <mergeCell ref="F585:H585"/>
    <mergeCell ref="C586:E586"/>
    <mergeCell ref="F586:H586"/>
    <mergeCell ref="C587:E587"/>
    <mergeCell ref="F587:H587"/>
    <mergeCell ref="C600:E600"/>
    <mergeCell ref="F600:H600"/>
    <mergeCell ref="C601:E601"/>
    <mergeCell ref="F601:H601"/>
    <mergeCell ref="C602:E602"/>
    <mergeCell ref="F602:H602"/>
    <mergeCell ref="C597:E597"/>
    <mergeCell ref="F597:H597"/>
    <mergeCell ref="C598:E598"/>
    <mergeCell ref="F598:H598"/>
    <mergeCell ref="C599:E599"/>
    <mergeCell ref="F599:H599"/>
    <mergeCell ref="C594:E594"/>
    <mergeCell ref="F594:H594"/>
    <mergeCell ref="C595:E595"/>
    <mergeCell ref="F595:H595"/>
    <mergeCell ref="C596:E596"/>
    <mergeCell ref="F596:H596"/>
    <mergeCell ref="C609:E609"/>
    <mergeCell ref="F609:H609"/>
    <mergeCell ref="C610:E610"/>
    <mergeCell ref="F610:H610"/>
    <mergeCell ref="C611:E611"/>
    <mergeCell ref="F611:H611"/>
    <mergeCell ref="C606:E606"/>
    <mergeCell ref="F606:H606"/>
    <mergeCell ref="C607:E607"/>
    <mergeCell ref="F607:H607"/>
    <mergeCell ref="C608:E608"/>
    <mergeCell ref="F608:H608"/>
    <mergeCell ref="C603:E603"/>
    <mergeCell ref="F603:H603"/>
    <mergeCell ref="C604:E604"/>
    <mergeCell ref="F604:H604"/>
    <mergeCell ref="C605:E605"/>
    <mergeCell ref="F605:H605"/>
    <mergeCell ref="C618:E618"/>
    <mergeCell ref="F618:H618"/>
    <mergeCell ref="C619:E619"/>
    <mergeCell ref="F619:H619"/>
    <mergeCell ref="C620:E620"/>
    <mergeCell ref="F620:H620"/>
    <mergeCell ref="C615:E615"/>
    <mergeCell ref="F615:H615"/>
    <mergeCell ref="C616:E616"/>
    <mergeCell ref="F616:H616"/>
    <mergeCell ref="C617:E617"/>
    <mergeCell ref="F617:H617"/>
    <mergeCell ref="C612:E612"/>
    <mergeCell ref="F612:H612"/>
    <mergeCell ref="C613:E613"/>
    <mergeCell ref="F613:H613"/>
    <mergeCell ref="C614:E614"/>
    <mergeCell ref="F614:H614"/>
    <mergeCell ref="C627:E627"/>
    <mergeCell ref="F627:H627"/>
    <mergeCell ref="C628:E628"/>
    <mergeCell ref="F628:H628"/>
    <mergeCell ref="C629:E629"/>
    <mergeCell ref="F629:H629"/>
    <mergeCell ref="C624:E624"/>
    <mergeCell ref="F624:H624"/>
    <mergeCell ref="C625:E625"/>
    <mergeCell ref="F625:H625"/>
    <mergeCell ref="C626:E626"/>
    <mergeCell ref="F626:H626"/>
    <mergeCell ref="C621:E621"/>
    <mergeCell ref="F621:H621"/>
    <mergeCell ref="C622:E622"/>
    <mergeCell ref="F622:H622"/>
    <mergeCell ref="C623:E623"/>
    <mergeCell ref="F623:H623"/>
    <mergeCell ref="C636:E636"/>
    <mergeCell ref="F636:H636"/>
    <mergeCell ref="C637:E637"/>
    <mergeCell ref="F637:H637"/>
    <mergeCell ref="C638:E638"/>
    <mergeCell ref="F638:H638"/>
    <mergeCell ref="C633:E633"/>
    <mergeCell ref="F633:H633"/>
    <mergeCell ref="C634:E634"/>
    <mergeCell ref="F634:H634"/>
    <mergeCell ref="C635:E635"/>
    <mergeCell ref="F635:H635"/>
    <mergeCell ref="C630:E630"/>
    <mergeCell ref="F630:H630"/>
    <mergeCell ref="C631:E631"/>
    <mergeCell ref="F631:H631"/>
    <mergeCell ref="C632:E632"/>
    <mergeCell ref="F632:H632"/>
    <mergeCell ref="C645:E645"/>
    <mergeCell ref="F645:H645"/>
    <mergeCell ref="C646:E646"/>
    <mergeCell ref="F646:H646"/>
    <mergeCell ref="C647:E647"/>
    <mergeCell ref="F647:H647"/>
    <mergeCell ref="C642:E642"/>
    <mergeCell ref="F642:H642"/>
    <mergeCell ref="C643:E643"/>
    <mergeCell ref="F643:H643"/>
    <mergeCell ref="C644:E644"/>
    <mergeCell ref="F644:H644"/>
    <mergeCell ref="C639:E639"/>
    <mergeCell ref="F639:H639"/>
    <mergeCell ref="C640:E640"/>
    <mergeCell ref="F640:H640"/>
    <mergeCell ref="C641:E641"/>
    <mergeCell ref="F641:H641"/>
    <mergeCell ref="C654:E654"/>
    <mergeCell ref="F654:H654"/>
    <mergeCell ref="C655:E655"/>
    <mergeCell ref="F655:H655"/>
    <mergeCell ref="C656:E656"/>
    <mergeCell ref="F656:H656"/>
    <mergeCell ref="C651:E651"/>
    <mergeCell ref="F651:H651"/>
    <mergeCell ref="C652:E652"/>
    <mergeCell ref="F652:H652"/>
    <mergeCell ref="C653:E653"/>
    <mergeCell ref="F653:H653"/>
    <mergeCell ref="C648:E648"/>
    <mergeCell ref="F648:H648"/>
    <mergeCell ref="C649:E649"/>
    <mergeCell ref="F649:H649"/>
    <mergeCell ref="C650:E650"/>
    <mergeCell ref="F650:H650"/>
    <mergeCell ref="C663:E663"/>
    <mergeCell ref="F663:H663"/>
    <mergeCell ref="C664:E664"/>
    <mergeCell ref="F664:H664"/>
    <mergeCell ref="C665:E665"/>
    <mergeCell ref="F665:H665"/>
    <mergeCell ref="C660:E660"/>
    <mergeCell ref="F660:H660"/>
    <mergeCell ref="C661:E661"/>
    <mergeCell ref="F661:H661"/>
    <mergeCell ref="C662:E662"/>
    <mergeCell ref="F662:H662"/>
    <mergeCell ref="C657:E657"/>
    <mergeCell ref="F657:H657"/>
    <mergeCell ref="C658:E658"/>
    <mergeCell ref="F658:H658"/>
    <mergeCell ref="C659:E659"/>
    <mergeCell ref="F659:H659"/>
    <mergeCell ref="C672:E672"/>
    <mergeCell ref="F672:H672"/>
    <mergeCell ref="C673:E673"/>
    <mergeCell ref="F673:H673"/>
    <mergeCell ref="C674:E674"/>
    <mergeCell ref="F674:H674"/>
    <mergeCell ref="C669:E669"/>
    <mergeCell ref="F669:H669"/>
    <mergeCell ref="C670:E670"/>
    <mergeCell ref="F670:H670"/>
    <mergeCell ref="C671:E671"/>
    <mergeCell ref="F671:H671"/>
    <mergeCell ref="C666:E666"/>
    <mergeCell ref="F666:H666"/>
    <mergeCell ref="C667:E667"/>
    <mergeCell ref="F667:H667"/>
    <mergeCell ref="C668:E668"/>
    <mergeCell ref="F668:H668"/>
    <mergeCell ref="C681:E681"/>
    <mergeCell ref="F681:H681"/>
    <mergeCell ref="C682:E682"/>
    <mergeCell ref="F682:H682"/>
    <mergeCell ref="C683:E683"/>
    <mergeCell ref="F683:H683"/>
    <mergeCell ref="C678:E678"/>
    <mergeCell ref="F678:H678"/>
    <mergeCell ref="C679:E679"/>
    <mergeCell ref="F679:H679"/>
    <mergeCell ref="C680:E680"/>
    <mergeCell ref="F680:H680"/>
    <mergeCell ref="C675:E675"/>
    <mergeCell ref="F675:H675"/>
    <mergeCell ref="C676:E676"/>
    <mergeCell ref="F676:H676"/>
    <mergeCell ref="C677:E677"/>
    <mergeCell ref="F677:H677"/>
    <mergeCell ref="C690:E690"/>
    <mergeCell ref="F690:H690"/>
    <mergeCell ref="C691:E691"/>
    <mergeCell ref="F691:H691"/>
    <mergeCell ref="C692:E692"/>
    <mergeCell ref="F692:H692"/>
    <mergeCell ref="C687:E687"/>
    <mergeCell ref="F687:H687"/>
    <mergeCell ref="C688:E688"/>
    <mergeCell ref="F688:H688"/>
    <mergeCell ref="C689:E689"/>
    <mergeCell ref="F689:H689"/>
    <mergeCell ref="C684:E684"/>
    <mergeCell ref="F684:H684"/>
    <mergeCell ref="C685:E685"/>
    <mergeCell ref="F685:H685"/>
    <mergeCell ref="C686:E686"/>
    <mergeCell ref="F686:H686"/>
    <mergeCell ref="C699:E699"/>
    <mergeCell ref="F699:H699"/>
    <mergeCell ref="C700:E700"/>
    <mergeCell ref="F700:H700"/>
    <mergeCell ref="C701:E701"/>
    <mergeCell ref="F701:H701"/>
    <mergeCell ref="C696:E696"/>
    <mergeCell ref="F696:H696"/>
    <mergeCell ref="C697:E697"/>
    <mergeCell ref="F697:H697"/>
    <mergeCell ref="C698:E698"/>
    <mergeCell ref="F698:H698"/>
    <mergeCell ref="C693:E693"/>
    <mergeCell ref="F693:H693"/>
    <mergeCell ref="C694:E694"/>
    <mergeCell ref="F694:H694"/>
    <mergeCell ref="C695:E695"/>
    <mergeCell ref="F695:H69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gatunki_ptaków!$A$2:$A$15</xm:f>
          </x14:formula1>
          <xm:sqref>B21:B701</xm:sqref>
        </x14:dataValidation>
        <x14:dataValidation type="list" allowBlank="1" showInputMessage="1" showErrorMessage="1">
          <x14:formula1>
            <xm:f>Arkusz3!$B$5:$B$6</xm:f>
          </x14:formula1>
          <xm:sqref>J13 I19:J19</xm:sqref>
        </x14:dataValidation>
        <x14:dataValidation type="list" allowBlank="1" showInputMessage="1" showErrorMessage="1">
          <x14:formula1>
            <xm:f>Arkusz3!$F$5:$F$7</xm:f>
          </x14:formula1>
          <xm:sqref>I21:I701</xm:sqref>
        </x14:dataValidation>
        <x14:dataValidation type="list" allowBlank="1" showInputMessage="1" showErrorMessage="1">
          <x14:formula1>
            <xm:f>Arkusz3!$D$5:$D$7</xm:f>
          </x14:formula1>
          <xm:sqref>C15 E15 G15 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711"/>
  <sheetViews>
    <sheetView showGridLines="0" view="pageLayout" zoomScaleNormal="100" workbookViewId="0">
      <selection activeCell="C7" sqref="C7:J7"/>
    </sheetView>
  </sheetViews>
  <sheetFormatPr defaultRowHeight="15"/>
  <cols>
    <col min="1" max="1" width="10.5703125" customWidth="1"/>
    <col min="2" max="2" width="12.7109375" customWidth="1"/>
    <col min="3" max="3" width="9" customWidth="1"/>
    <col min="8" max="8" width="9.7109375" customWidth="1"/>
    <col min="9" max="9" width="10.5703125" customWidth="1"/>
    <col min="10" max="10" width="9.5703125" customWidth="1"/>
  </cols>
  <sheetData>
    <row r="1" spans="1:10" ht="15.75">
      <c r="J1" s="15" t="s">
        <v>0</v>
      </c>
    </row>
    <row r="2" spans="1:10">
      <c r="J2" s="16" t="s">
        <v>57</v>
      </c>
    </row>
    <row r="4" spans="1:10" ht="15.75">
      <c r="A4" s="61" t="s">
        <v>2</v>
      </c>
      <c r="B4" s="61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56" t="s">
        <v>3</v>
      </c>
      <c r="B5" s="56"/>
      <c r="C5" s="54">
        <f>k_jesienna!C5</f>
        <v>0</v>
      </c>
      <c r="D5" s="54"/>
      <c r="E5" s="54"/>
      <c r="F5" s="54"/>
      <c r="G5" s="54"/>
      <c r="H5" s="54"/>
      <c r="I5" s="54"/>
      <c r="J5" s="54"/>
    </row>
    <row r="6" spans="1:10" ht="20.25" customHeight="1">
      <c r="A6" s="56" t="s">
        <v>4</v>
      </c>
      <c r="B6" s="56"/>
      <c r="C6" s="54">
        <f>k_jesienna!C6</f>
        <v>0</v>
      </c>
      <c r="D6" s="54"/>
      <c r="E6" s="54"/>
      <c r="F6" s="10" t="s">
        <v>5</v>
      </c>
      <c r="G6" s="54">
        <f>k_jesienna!G6</f>
        <v>0</v>
      </c>
      <c r="H6" s="54"/>
      <c r="I6" s="54"/>
      <c r="J6" s="54"/>
    </row>
    <row r="7" spans="1:10" ht="20.25" customHeight="1">
      <c r="A7" s="56" t="s">
        <v>6</v>
      </c>
      <c r="B7" s="56"/>
      <c r="C7" s="57"/>
      <c r="D7" s="57"/>
      <c r="E7" s="57"/>
      <c r="F7" s="57"/>
      <c r="G7" s="57"/>
      <c r="H7" s="57"/>
      <c r="I7" s="57"/>
      <c r="J7" s="57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11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20.25" customHeight="1">
      <c r="A10" s="56" t="s">
        <v>8</v>
      </c>
      <c r="B10" s="56"/>
      <c r="C10" s="63">
        <f>k_jesienna!C10</f>
        <v>0</v>
      </c>
      <c r="D10" s="63"/>
      <c r="E10" s="63"/>
      <c r="F10" s="56" t="s">
        <v>10</v>
      </c>
      <c r="G10" s="56"/>
      <c r="H10" s="56"/>
      <c r="I10" s="54">
        <f>k_jesienna!I10</f>
        <v>0</v>
      </c>
      <c r="J10" s="54"/>
    </row>
    <row r="11" spans="1:10" ht="20.25" customHeight="1">
      <c r="A11" s="56" t="s">
        <v>9</v>
      </c>
      <c r="B11" s="56"/>
      <c r="C11" s="63">
        <f>k_jesienna!C11</f>
        <v>0</v>
      </c>
      <c r="D11" s="63"/>
      <c r="E11" s="63"/>
      <c r="F11" s="56" t="s">
        <v>11</v>
      </c>
      <c r="G11" s="56"/>
      <c r="H11" s="56"/>
      <c r="I11" s="54">
        <f>k_jesienna!I11</f>
        <v>0</v>
      </c>
      <c r="J11" s="54"/>
    </row>
    <row r="12" spans="1:10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11" t="s">
        <v>12</v>
      </c>
      <c r="B13" s="6"/>
      <c r="C13" s="56" t="s">
        <v>49</v>
      </c>
      <c r="D13" s="56"/>
      <c r="E13" s="56"/>
      <c r="F13" s="56"/>
      <c r="G13" s="56"/>
      <c r="H13" s="56"/>
      <c r="I13" s="56"/>
      <c r="J13" s="8"/>
    </row>
    <row r="14" spans="1:10" ht="20.25" customHeight="1">
      <c r="A14" s="56" t="s">
        <v>41</v>
      </c>
      <c r="B14" s="56"/>
      <c r="C14" s="57"/>
      <c r="D14" s="57"/>
      <c r="E14" s="56" t="s">
        <v>42</v>
      </c>
      <c r="F14" s="56"/>
      <c r="G14" s="8"/>
      <c r="H14" s="56" t="s">
        <v>43</v>
      </c>
      <c r="I14" s="56"/>
      <c r="J14" s="8"/>
    </row>
    <row r="15" spans="1:10" ht="20.25" customHeight="1">
      <c r="A15" s="56" t="s">
        <v>44</v>
      </c>
      <c r="B15" s="56"/>
      <c r="C15" s="8"/>
      <c r="D15" s="10" t="s">
        <v>45</v>
      </c>
      <c r="E15" s="8"/>
      <c r="F15" s="10" t="s">
        <v>46</v>
      </c>
      <c r="G15" s="8"/>
      <c r="H15" s="56" t="s">
        <v>47</v>
      </c>
      <c r="I15" s="56"/>
      <c r="J15" s="8"/>
    </row>
    <row r="16" spans="1:10" ht="6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62.25" customHeight="1">
      <c r="A17" s="10" t="s">
        <v>48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6" customHeight="1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ht="20.25" customHeight="1">
      <c r="A19" s="58" t="s">
        <v>123</v>
      </c>
      <c r="B19" s="58"/>
      <c r="C19" s="58"/>
      <c r="D19" s="58"/>
      <c r="E19" s="58"/>
      <c r="F19" s="58"/>
      <c r="G19" s="58"/>
      <c r="H19" s="58"/>
      <c r="I19" s="59"/>
      <c r="J19" s="59"/>
    </row>
    <row r="20" spans="1:10" ht="21">
      <c r="A20" s="13" t="s">
        <v>50</v>
      </c>
      <c r="B20" s="13" t="s">
        <v>13</v>
      </c>
      <c r="C20" s="60" t="s">
        <v>14</v>
      </c>
      <c r="D20" s="60"/>
      <c r="E20" s="60"/>
      <c r="F20" s="60" t="s">
        <v>15</v>
      </c>
      <c r="G20" s="60"/>
      <c r="H20" s="60"/>
      <c r="I20" s="14" t="s">
        <v>51</v>
      </c>
      <c r="J20" s="14" t="s">
        <v>52</v>
      </c>
    </row>
    <row r="21" spans="1:10">
      <c r="A21" s="8"/>
      <c r="B21" s="8"/>
      <c r="C21" s="54" t="str">
        <f>IF(B21="","",VLOOKUP(B21,gatunki_ptaków!$A$2:$C$15,2,0))</f>
        <v/>
      </c>
      <c r="D21" s="54"/>
      <c r="E21" s="54"/>
      <c r="F21" s="55" t="str">
        <f>IF(B21="","",VLOOKUP(B21,gatunki_ptaków!$A$2:$C$15,3,0))</f>
        <v/>
      </c>
      <c r="G21" s="55"/>
      <c r="H21" s="55"/>
      <c r="I21" s="24"/>
      <c r="J21" s="8"/>
    </row>
    <row r="22" spans="1:10">
      <c r="A22" s="8"/>
      <c r="B22" s="8"/>
      <c r="C22" s="54" t="str">
        <f>IF(B22="","",VLOOKUP(B22,gatunki_ptaków!$A$2:$C$15,2,0))</f>
        <v/>
      </c>
      <c r="D22" s="54"/>
      <c r="E22" s="54"/>
      <c r="F22" s="55" t="str">
        <f>IF(B22="","",VLOOKUP(B22,gatunki_ptaków!$A$2:$C$15,3,0))</f>
        <v/>
      </c>
      <c r="G22" s="55"/>
      <c r="H22" s="55"/>
      <c r="I22" s="24"/>
      <c r="J22" s="8"/>
    </row>
    <row r="23" spans="1:10">
      <c r="A23" s="8"/>
      <c r="B23" s="8"/>
      <c r="C23" s="54" t="str">
        <f>IF(B23="","",VLOOKUP(B23,gatunki_ptaków!$A$2:$C$15,2,0))</f>
        <v/>
      </c>
      <c r="D23" s="54"/>
      <c r="E23" s="54"/>
      <c r="F23" s="55" t="str">
        <f>IF(B23="","",VLOOKUP(B23,gatunki_ptaków!$A$2:$C$15,3,0))</f>
        <v/>
      </c>
      <c r="G23" s="55"/>
      <c r="H23" s="55"/>
      <c r="I23" s="24"/>
      <c r="J23" s="8"/>
    </row>
    <row r="24" spans="1:10">
      <c r="A24" s="8"/>
      <c r="B24" s="8"/>
      <c r="C24" s="54" t="str">
        <f>IF(B24="","",VLOOKUP(B24,gatunki_ptaków!$A$2:$C$15,2,0))</f>
        <v/>
      </c>
      <c r="D24" s="54"/>
      <c r="E24" s="54"/>
      <c r="F24" s="55" t="str">
        <f>IF(B24="","",VLOOKUP(B24,gatunki_ptaków!$A$2:$C$15,3,0))</f>
        <v/>
      </c>
      <c r="G24" s="55"/>
      <c r="H24" s="55"/>
      <c r="I24" s="24"/>
      <c r="J24" s="8"/>
    </row>
    <row r="25" spans="1:10">
      <c r="A25" s="8"/>
      <c r="B25" s="8"/>
      <c r="C25" s="54" t="str">
        <f>IF(B25="","",VLOOKUP(B25,gatunki_ptaków!$A$2:$C$15,2,0))</f>
        <v/>
      </c>
      <c r="D25" s="54"/>
      <c r="E25" s="54"/>
      <c r="F25" s="55" t="str">
        <f>IF(B25="","",VLOOKUP(B25,gatunki_ptaków!$A$2:$C$15,3,0))</f>
        <v/>
      </c>
      <c r="G25" s="55"/>
      <c r="H25" s="55"/>
      <c r="I25" s="24"/>
      <c r="J25" s="8"/>
    </row>
    <row r="26" spans="1:10">
      <c r="A26" s="8"/>
      <c r="B26" s="8"/>
      <c r="C26" s="54" t="str">
        <f>IF(B26="","",VLOOKUP(B26,gatunki_ptaków!$A$2:$C$15,2,0))</f>
        <v/>
      </c>
      <c r="D26" s="54"/>
      <c r="E26" s="54"/>
      <c r="F26" s="55" t="str">
        <f>IF(B26="","",VLOOKUP(B26,gatunki_ptaków!$A$2:$C$15,3,0))</f>
        <v/>
      </c>
      <c r="G26" s="55"/>
      <c r="H26" s="55"/>
      <c r="I26" s="24"/>
      <c r="J26" s="8"/>
    </row>
    <row r="27" spans="1:10">
      <c r="A27" s="8"/>
      <c r="B27" s="8"/>
      <c r="C27" s="54" t="str">
        <f>IF(B27="","",VLOOKUP(B27,gatunki_ptaków!$A$2:$C$15,2,0))</f>
        <v/>
      </c>
      <c r="D27" s="54"/>
      <c r="E27" s="54"/>
      <c r="F27" s="55" t="str">
        <f>IF(B27="","",VLOOKUP(B27,gatunki_ptaków!$A$2:$C$15,3,0))</f>
        <v/>
      </c>
      <c r="G27" s="55"/>
      <c r="H27" s="55"/>
      <c r="I27" s="24"/>
      <c r="J27" s="8"/>
    </row>
    <row r="28" spans="1:10">
      <c r="A28" s="8"/>
      <c r="B28" s="8"/>
      <c r="C28" s="54" t="str">
        <f>IF(B28="","",VLOOKUP(B28,gatunki_ptaków!$A$2:$C$15,2,0))</f>
        <v/>
      </c>
      <c r="D28" s="54"/>
      <c r="E28" s="54"/>
      <c r="F28" s="55" t="str">
        <f>IF(B28="","",VLOOKUP(B28,gatunki_ptaków!$A$2:$C$15,3,0))</f>
        <v/>
      </c>
      <c r="G28" s="55"/>
      <c r="H28" s="55"/>
      <c r="I28" s="24"/>
      <c r="J28" s="8"/>
    </row>
    <row r="29" spans="1:10">
      <c r="A29" s="8"/>
      <c r="B29" s="8"/>
      <c r="C29" s="54" t="str">
        <f>IF(B29="","",VLOOKUP(B29,gatunki_ptaków!$A$2:$C$15,2,0))</f>
        <v/>
      </c>
      <c r="D29" s="54"/>
      <c r="E29" s="54"/>
      <c r="F29" s="55" t="str">
        <f>IF(B29="","",VLOOKUP(B29,gatunki_ptaków!$A$2:$C$15,3,0))</f>
        <v/>
      </c>
      <c r="G29" s="55"/>
      <c r="H29" s="55"/>
      <c r="I29" s="24"/>
      <c r="J29" s="8"/>
    </row>
    <row r="30" spans="1:10">
      <c r="A30" s="8"/>
      <c r="B30" s="8"/>
      <c r="C30" s="54" t="str">
        <f>IF(B30="","",VLOOKUP(B30,gatunki_ptaków!$A$2:$C$15,2,0))</f>
        <v/>
      </c>
      <c r="D30" s="54"/>
      <c r="E30" s="54"/>
      <c r="F30" s="55" t="str">
        <f>IF(B30="","",VLOOKUP(B30,gatunki_ptaków!$A$2:$C$15,3,0))</f>
        <v/>
      </c>
      <c r="G30" s="55"/>
      <c r="H30" s="55"/>
      <c r="I30" s="24"/>
      <c r="J30" s="8"/>
    </row>
    <row r="31" spans="1:10">
      <c r="A31" s="8"/>
      <c r="B31" s="8"/>
      <c r="C31" s="54" t="str">
        <f>IF(B31="","",VLOOKUP(B31,gatunki_ptaków!$A$2:$C$15,2,0))</f>
        <v/>
      </c>
      <c r="D31" s="54"/>
      <c r="E31" s="54"/>
      <c r="F31" s="55" t="str">
        <f>IF(B31="","",VLOOKUP(B31,gatunki_ptaków!$A$2:$C$15,3,0))</f>
        <v/>
      </c>
      <c r="G31" s="55"/>
      <c r="H31" s="55"/>
      <c r="I31" s="24"/>
      <c r="J31" s="8"/>
    </row>
    <row r="32" spans="1:10">
      <c r="A32" s="8"/>
      <c r="B32" s="8"/>
      <c r="C32" s="54" t="str">
        <f>IF(B32="","",VLOOKUP(B32,gatunki_ptaków!$A$2:$C$15,2,0))</f>
        <v/>
      </c>
      <c r="D32" s="54"/>
      <c r="E32" s="54"/>
      <c r="F32" s="55" t="str">
        <f>IF(B32="","",VLOOKUP(B32,gatunki_ptaków!$A$2:$C$15,3,0))</f>
        <v/>
      </c>
      <c r="G32" s="55"/>
      <c r="H32" s="55"/>
      <c r="I32" s="24"/>
      <c r="J32" s="8"/>
    </row>
    <row r="33" spans="1:10">
      <c r="A33" s="8"/>
      <c r="B33" s="8"/>
      <c r="C33" s="54" t="str">
        <f>IF(B33="","",VLOOKUP(B33,gatunki_ptaków!$A$2:$C$15,2,0))</f>
        <v/>
      </c>
      <c r="D33" s="54"/>
      <c r="E33" s="54"/>
      <c r="F33" s="55" t="str">
        <f>IF(B33="","",VLOOKUP(B33,gatunki_ptaków!$A$2:$C$15,3,0))</f>
        <v/>
      </c>
      <c r="G33" s="55"/>
      <c r="H33" s="55"/>
      <c r="I33" s="24"/>
      <c r="J33" s="8"/>
    </row>
    <row r="34" spans="1:10">
      <c r="A34" s="8"/>
      <c r="B34" s="8"/>
      <c r="C34" s="54" t="str">
        <f>IF(B34="","",VLOOKUP(B34,gatunki_ptaków!$A$2:$C$15,2,0))</f>
        <v/>
      </c>
      <c r="D34" s="54"/>
      <c r="E34" s="54"/>
      <c r="F34" s="55" t="str">
        <f>IF(B34="","",VLOOKUP(B34,gatunki_ptaków!$A$2:$C$15,3,0))</f>
        <v/>
      </c>
      <c r="G34" s="55"/>
      <c r="H34" s="55"/>
      <c r="I34" s="24"/>
      <c r="J34" s="8"/>
    </row>
    <row r="35" spans="1:10">
      <c r="A35" s="8"/>
      <c r="B35" s="8"/>
      <c r="C35" s="54" t="str">
        <f>IF(B35="","",VLOOKUP(B35,gatunki_ptaków!$A$2:$C$15,2,0))</f>
        <v/>
      </c>
      <c r="D35" s="54"/>
      <c r="E35" s="54"/>
      <c r="F35" s="55" t="str">
        <f>IF(B35="","",VLOOKUP(B35,gatunki_ptaków!$A$2:$C$15,3,0))</f>
        <v/>
      </c>
      <c r="G35" s="55"/>
      <c r="H35" s="55"/>
      <c r="I35" s="24"/>
      <c r="J35" s="8"/>
    </row>
    <row r="36" spans="1:10">
      <c r="A36" s="8"/>
      <c r="B36" s="8"/>
      <c r="C36" s="54" t="str">
        <f>IF(B36="","",VLOOKUP(B36,gatunki_ptaków!$A$2:$C$15,2,0))</f>
        <v/>
      </c>
      <c r="D36" s="54"/>
      <c r="E36" s="54"/>
      <c r="F36" s="55" t="str">
        <f>IF(B36="","",VLOOKUP(B36,gatunki_ptaków!$A$2:$C$15,3,0))</f>
        <v/>
      </c>
      <c r="G36" s="55"/>
      <c r="H36" s="55"/>
      <c r="I36" s="24"/>
      <c r="J36" s="8"/>
    </row>
    <row r="37" spans="1:10">
      <c r="A37" s="8"/>
      <c r="B37" s="8"/>
      <c r="C37" s="54" t="str">
        <f>IF(B37="","",VLOOKUP(B37,gatunki_ptaków!$A$2:$C$15,2,0))</f>
        <v/>
      </c>
      <c r="D37" s="54"/>
      <c r="E37" s="54"/>
      <c r="F37" s="55" t="str">
        <f>IF(B37="","",VLOOKUP(B37,gatunki_ptaków!$A$2:$C$15,3,0))</f>
        <v/>
      </c>
      <c r="G37" s="55"/>
      <c r="H37" s="55"/>
      <c r="I37" s="24"/>
      <c r="J37" s="8"/>
    </row>
    <row r="38" spans="1:10">
      <c r="A38" s="8"/>
      <c r="B38" s="8"/>
      <c r="C38" s="54" t="str">
        <f>IF(B38="","",VLOOKUP(B38,gatunki_ptaków!$A$2:$C$15,2,0))</f>
        <v/>
      </c>
      <c r="D38" s="54"/>
      <c r="E38" s="54"/>
      <c r="F38" s="55" t="str">
        <f>IF(B38="","",VLOOKUP(B38,gatunki_ptaków!$A$2:$C$15,3,0))</f>
        <v/>
      </c>
      <c r="G38" s="55"/>
      <c r="H38" s="55"/>
      <c r="I38" s="24"/>
      <c r="J38" s="8"/>
    </row>
    <row r="39" spans="1:10">
      <c r="A39" s="8"/>
      <c r="B39" s="8"/>
      <c r="C39" s="54" t="str">
        <f>IF(B39="","",VLOOKUP(B39,gatunki_ptaków!$A$2:$C$15,2,0))</f>
        <v/>
      </c>
      <c r="D39" s="54"/>
      <c r="E39" s="54"/>
      <c r="F39" s="55" t="str">
        <f>IF(B39="","",VLOOKUP(B39,gatunki_ptaków!$A$2:$C$15,3,0))</f>
        <v/>
      </c>
      <c r="G39" s="55"/>
      <c r="H39" s="55"/>
      <c r="I39" s="24"/>
      <c r="J39" s="8"/>
    </row>
    <row r="40" spans="1:10">
      <c r="A40" s="8"/>
      <c r="B40" s="8"/>
      <c r="C40" s="54" t="str">
        <f>IF(B40="","",VLOOKUP(B40,gatunki_ptaków!$A$2:$C$15,2,0))</f>
        <v/>
      </c>
      <c r="D40" s="54"/>
      <c r="E40" s="54"/>
      <c r="F40" s="55" t="str">
        <f>IF(B40="","",VLOOKUP(B40,gatunki_ptaków!$A$2:$C$15,3,0))</f>
        <v/>
      </c>
      <c r="G40" s="55"/>
      <c r="H40" s="55"/>
      <c r="I40" s="24"/>
      <c r="J40" s="8"/>
    </row>
    <row r="41" spans="1:10">
      <c r="A41" s="8"/>
      <c r="B41" s="8"/>
      <c r="C41" s="54" t="str">
        <f>IF(B41="","",VLOOKUP(B41,gatunki_ptaków!$A$2:$C$15,2,0))</f>
        <v/>
      </c>
      <c r="D41" s="54"/>
      <c r="E41" s="54"/>
      <c r="F41" s="55" t="str">
        <f>IF(B41="","",VLOOKUP(B41,gatunki_ptaków!$A$2:$C$15,3,0))</f>
        <v/>
      </c>
      <c r="G41" s="55"/>
      <c r="H41" s="55"/>
      <c r="I41" s="24"/>
      <c r="J41" s="8"/>
    </row>
    <row r="42" spans="1:10">
      <c r="A42" s="8"/>
      <c r="B42" s="8"/>
      <c r="C42" s="54" t="str">
        <f>IF(B42="","",VLOOKUP(B42,gatunki_ptaków!$A$2:$C$15,2,0))</f>
        <v/>
      </c>
      <c r="D42" s="54"/>
      <c r="E42" s="54"/>
      <c r="F42" s="55" t="str">
        <f>IF(B42="","",VLOOKUP(B42,gatunki_ptaków!$A$2:$C$15,3,0))</f>
        <v/>
      </c>
      <c r="G42" s="55"/>
      <c r="H42" s="55"/>
      <c r="I42" s="24"/>
      <c r="J42" s="8"/>
    </row>
    <row r="43" spans="1:10">
      <c r="A43" s="8"/>
      <c r="B43" s="8"/>
      <c r="C43" s="54" t="str">
        <f>IF(B43="","",VLOOKUP(B43,gatunki_ptaków!$A$2:$C$15,2,0))</f>
        <v/>
      </c>
      <c r="D43" s="54"/>
      <c r="E43" s="54"/>
      <c r="F43" s="55" t="str">
        <f>IF(B43="","",VLOOKUP(B43,gatunki_ptaków!$A$2:$C$15,3,0))</f>
        <v/>
      </c>
      <c r="G43" s="55"/>
      <c r="H43" s="55"/>
      <c r="I43" s="24"/>
      <c r="J43" s="8"/>
    </row>
    <row r="44" spans="1:10">
      <c r="A44" s="8"/>
      <c r="B44" s="8"/>
      <c r="C44" s="54" t="str">
        <f>IF(B44="","",VLOOKUP(B44,gatunki_ptaków!$A$2:$C$15,2,0))</f>
        <v/>
      </c>
      <c r="D44" s="54"/>
      <c r="E44" s="54"/>
      <c r="F44" s="55" t="str">
        <f>IF(B44="","",VLOOKUP(B44,gatunki_ptaków!$A$2:$C$15,3,0))</f>
        <v/>
      </c>
      <c r="G44" s="55"/>
      <c r="H44" s="55"/>
      <c r="I44" s="24"/>
      <c r="J44" s="8"/>
    </row>
    <row r="45" spans="1:10">
      <c r="A45" s="8"/>
      <c r="B45" s="8"/>
      <c r="C45" s="54" t="str">
        <f>IF(B45="","",VLOOKUP(B45,gatunki_ptaków!$A$2:$C$15,2,0))</f>
        <v/>
      </c>
      <c r="D45" s="54"/>
      <c r="E45" s="54"/>
      <c r="F45" s="55" t="str">
        <f>IF(B45="","",VLOOKUP(B45,gatunki_ptaków!$A$2:$C$15,3,0))</f>
        <v/>
      </c>
      <c r="G45" s="55"/>
      <c r="H45" s="55"/>
      <c r="I45" s="24"/>
      <c r="J45" s="8"/>
    </row>
    <row r="46" spans="1:10">
      <c r="A46" s="8"/>
      <c r="B46" s="8"/>
      <c r="C46" s="54" t="str">
        <f>IF(B46="","",VLOOKUP(B46,gatunki_ptaków!$A$2:$C$15,2,0))</f>
        <v/>
      </c>
      <c r="D46" s="54"/>
      <c r="E46" s="54"/>
      <c r="F46" s="55" t="str">
        <f>IF(B46="","",VLOOKUP(B46,gatunki_ptaków!$A$2:$C$15,3,0))</f>
        <v/>
      </c>
      <c r="G46" s="55"/>
      <c r="H46" s="55"/>
      <c r="I46" s="24"/>
      <c r="J46" s="8"/>
    </row>
    <row r="47" spans="1:10">
      <c r="A47" s="8"/>
      <c r="B47" s="8"/>
      <c r="C47" s="54" t="str">
        <f>IF(B47="","",VLOOKUP(B47,gatunki_ptaków!$A$2:$C$15,2,0))</f>
        <v/>
      </c>
      <c r="D47" s="54"/>
      <c r="E47" s="54"/>
      <c r="F47" s="55" t="str">
        <f>IF(B47="","",VLOOKUP(B47,gatunki_ptaków!$A$2:$C$15,3,0))</f>
        <v/>
      </c>
      <c r="G47" s="55"/>
      <c r="H47" s="55"/>
      <c r="I47" s="24"/>
      <c r="J47" s="8"/>
    </row>
    <row r="48" spans="1:10">
      <c r="A48" s="8"/>
      <c r="B48" s="8"/>
      <c r="C48" s="54" t="str">
        <f>IF(B48="","",VLOOKUP(B48,gatunki_ptaków!$A$2:$C$15,2,0))</f>
        <v/>
      </c>
      <c r="D48" s="54"/>
      <c r="E48" s="54"/>
      <c r="F48" s="55" t="str">
        <f>IF(B48="","",VLOOKUP(B48,gatunki_ptaków!$A$2:$C$15,3,0))</f>
        <v/>
      </c>
      <c r="G48" s="55"/>
      <c r="H48" s="55"/>
      <c r="I48" s="24"/>
      <c r="J48" s="8"/>
    </row>
    <row r="49" spans="1:10">
      <c r="A49" s="8"/>
      <c r="B49" s="8"/>
      <c r="C49" s="54" t="str">
        <f>IF(B49="","",VLOOKUP(B49,gatunki_ptaków!$A$2:$C$15,2,0))</f>
        <v/>
      </c>
      <c r="D49" s="54"/>
      <c r="E49" s="54"/>
      <c r="F49" s="55" t="str">
        <f>IF(B49="","",VLOOKUP(B49,gatunki_ptaków!$A$2:$C$15,3,0))</f>
        <v/>
      </c>
      <c r="G49" s="55"/>
      <c r="H49" s="55"/>
      <c r="I49" s="24"/>
      <c r="J49" s="8"/>
    </row>
    <row r="50" spans="1:10">
      <c r="A50" s="8"/>
      <c r="B50" s="8"/>
      <c r="C50" s="54" t="str">
        <f>IF(B50="","",VLOOKUP(B50,gatunki_ptaków!$A$2:$C$15,2,0))</f>
        <v/>
      </c>
      <c r="D50" s="54"/>
      <c r="E50" s="54"/>
      <c r="F50" s="55" t="str">
        <f>IF(B50="","",VLOOKUP(B50,gatunki_ptaków!$A$2:$C$15,3,0))</f>
        <v/>
      </c>
      <c r="G50" s="55"/>
      <c r="H50" s="55"/>
      <c r="I50" s="24"/>
      <c r="J50" s="8"/>
    </row>
    <row r="51" spans="1:10">
      <c r="A51" s="8"/>
      <c r="B51" s="8"/>
      <c r="C51" s="54" t="str">
        <f>IF(B51="","",VLOOKUP(B51,gatunki_ptaków!$A$2:$C$15,2,0))</f>
        <v/>
      </c>
      <c r="D51" s="54"/>
      <c r="E51" s="54"/>
      <c r="F51" s="55" t="str">
        <f>IF(B51="","",VLOOKUP(B51,gatunki_ptaków!$A$2:$C$15,3,0))</f>
        <v/>
      </c>
      <c r="G51" s="55"/>
      <c r="H51" s="55"/>
      <c r="I51" s="24"/>
      <c r="J51" s="8"/>
    </row>
    <row r="52" spans="1:10">
      <c r="A52" s="8"/>
      <c r="B52" s="8"/>
      <c r="C52" s="54" t="str">
        <f>IF(B52="","",VLOOKUP(B52,gatunki_ptaków!$A$2:$C$15,2,0))</f>
        <v/>
      </c>
      <c r="D52" s="54"/>
      <c r="E52" s="54"/>
      <c r="F52" s="55" t="str">
        <f>IF(B52="","",VLOOKUP(B52,gatunki_ptaków!$A$2:$C$15,3,0))</f>
        <v/>
      </c>
      <c r="G52" s="55"/>
      <c r="H52" s="55"/>
      <c r="I52" s="24"/>
      <c r="J52" s="8"/>
    </row>
    <row r="53" spans="1:10">
      <c r="A53" s="8"/>
      <c r="B53" s="8"/>
      <c r="C53" s="54" t="str">
        <f>IF(B53="","",VLOOKUP(B53,gatunki_ptaków!$A$2:$C$15,2,0))</f>
        <v/>
      </c>
      <c r="D53" s="54"/>
      <c r="E53" s="54"/>
      <c r="F53" s="55" t="str">
        <f>IF(B53="","",VLOOKUP(B53,gatunki_ptaków!$A$2:$C$15,3,0))</f>
        <v/>
      </c>
      <c r="G53" s="55"/>
      <c r="H53" s="55"/>
      <c r="I53" s="24"/>
      <c r="J53" s="8"/>
    </row>
    <row r="54" spans="1:10">
      <c r="A54" s="8"/>
      <c r="B54" s="8"/>
      <c r="C54" s="54" t="str">
        <f>IF(B54="","",VLOOKUP(B54,gatunki_ptaków!$A$2:$C$15,2,0))</f>
        <v/>
      </c>
      <c r="D54" s="54"/>
      <c r="E54" s="54"/>
      <c r="F54" s="55" t="str">
        <f>IF(B54="","",VLOOKUP(B54,gatunki_ptaków!$A$2:$C$15,3,0))</f>
        <v/>
      </c>
      <c r="G54" s="55"/>
      <c r="H54" s="55"/>
      <c r="I54" s="24"/>
      <c r="J54" s="8"/>
    </row>
    <row r="55" spans="1:10">
      <c r="A55" s="8"/>
      <c r="B55" s="8"/>
      <c r="C55" s="54" t="str">
        <f>IF(B55="","",VLOOKUP(B55,gatunki_ptaków!$A$2:$C$15,2,0))</f>
        <v/>
      </c>
      <c r="D55" s="54"/>
      <c r="E55" s="54"/>
      <c r="F55" s="55" t="str">
        <f>IF(B55="","",VLOOKUP(B55,gatunki_ptaków!$A$2:$C$15,3,0))</f>
        <v/>
      </c>
      <c r="G55" s="55"/>
      <c r="H55" s="55"/>
      <c r="I55" s="24"/>
      <c r="J55" s="8"/>
    </row>
    <row r="56" spans="1:10">
      <c r="A56" s="8"/>
      <c r="B56" s="8"/>
      <c r="C56" s="54" t="str">
        <f>IF(B56="","",VLOOKUP(B56,gatunki_ptaków!$A$2:$C$15,2,0))</f>
        <v/>
      </c>
      <c r="D56" s="54"/>
      <c r="E56" s="54"/>
      <c r="F56" s="55" t="str">
        <f>IF(B56="","",VLOOKUP(B56,gatunki_ptaków!$A$2:$C$15,3,0))</f>
        <v/>
      </c>
      <c r="G56" s="55"/>
      <c r="H56" s="55"/>
      <c r="I56" s="24"/>
      <c r="J56" s="8"/>
    </row>
    <row r="57" spans="1:10">
      <c r="A57" s="8"/>
      <c r="B57" s="8"/>
      <c r="C57" s="54" t="str">
        <f>IF(B57="","",VLOOKUP(B57,gatunki_ptaków!$A$2:$C$15,2,0))</f>
        <v/>
      </c>
      <c r="D57" s="54"/>
      <c r="E57" s="54"/>
      <c r="F57" s="55" t="str">
        <f>IF(B57="","",VLOOKUP(B57,gatunki_ptaków!$A$2:$C$15,3,0))</f>
        <v/>
      </c>
      <c r="G57" s="55"/>
      <c r="H57" s="55"/>
      <c r="I57" s="24"/>
      <c r="J57" s="8"/>
    </row>
    <row r="58" spans="1:10">
      <c r="A58" s="8"/>
      <c r="B58" s="8"/>
      <c r="C58" s="54" t="str">
        <f>IF(B58="","",VLOOKUP(B58,gatunki_ptaków!$A$2:$C$15,2,0))</f>
        <v/>
      </c>
      <c r="D58" s="54"/>
      <c r="E58" s="54"/>
      <c r="F58" s="55" t="str">
        <f>IF(B58="","",VLOOKUP(B58,gatunki_ptaków!$A$2:$C$15,3,0))</f>
        <v/>
      </c>
      <c r="G58" s="55"/>
      <c r="H58" s="55"/>
      <c r="I58" s="24"/>
      <c r="J58" s="8"/>
    </row>
    <row r="59" spans="1:10">
      <c r="A59" s="8"/>
      <c r="B59" s="8"/>
      <c r="C59" s="54" t="str">
        <f>IF(B59="","",VLOOKUP(B59,gatunki_ptaków!$A$2:$C$15,2,0))</f>
        <v/>
      </c>
      <c r="D59" s="54"/>
      <c r="E59" s="54"/>
      <c r="F59" s="55" t="str">
        <f>IF(B59="","",VLOOKUP(B59,gatunki_ptaków!$A$2:$C$15,3,0))</f>
        <v/>
      </c>
      <c r="G59" s="55"/>
      <c r="H59" s="55"/>
      <c r="I59" s="24"/>
      <c r="J59" s="8"/>
    </row>
    <row r="60" spans="1:10">
      <c r="A60" s="8"/>
      <c r="B60" s="8"/>
      <c r="C60" s="54" t="str">
        <f>IF(B60="","",VLOOKUP(B60,gatunki_ptaków!$A$2:$C$15,2,0))</f>
        <v/>
      </c>
      <c r="D60" s="54"/>
      <c r="E60" s="54"/>
      <c r="F60" s="55" t="str">
        <f>IF(B60="","",VLOOKUP(B60,gatunki_ptaków!$A$2:$C$15,3,0))</f>
        <v/>
      </c>
      <c r="G60" s="55"/>
      <c r="H60" s="55"/>
      <c r="I60" s="24"/>
      <c r="J60" s="8"/>
    </row>
    <row r="61" spans="1:10">
      <c r="A61" s="8"/>
      <c r="B61" s="8"/>
      <c r="C61" s="54" t="str">
        <f>IF(B61="","",VLOOKUP(B61,gatunki_ptaków!$A$2:$C$15,2,0))</f>
        <v/>
      </c>
      <c r="D61" s="54"/>
      <c r="E61" s="54"/>
      <c r="F61" s="55" t="str">
        <f>IF(B61="","",VLOOKUP(B61,gatunki_ptaków!$A$2:$C$15,3,0))</f>
        <v/>
      </c>
      <c r="G61" s="55"/>
      <c r="H61" s="55"/>
      <c r="I61" s="24"/>
      <c r="J61" s="8"/>
    </row>
    <row r="62" spans="1:10">
      <c r="A62" s="8"/>
      <c r="B62" s="8"/>
      <c r="C62" s="54" t="str">
        <f>IF(B62="","",VLOOKUP(B62,gatunki_ptaków!$A$2:$C$15,2,0))</f>
        <v/>
      </c>
      <c r="D62" s="54"/>
      <c r="E62" s="54"/>
      <c r="F62" s="55" t="str">
        <f>IF(B62="","",VLOOKUP(B62,gatunki_ptaków!$A$2:$C$15,3,0))</f>
        <v/>
      </c>
      <c r="G62" s="55"/>
      <c r="H62" s="55"/>
      <c r="I62" s="24"/>
      <c r="J62" s="8"/>
    </row>
    <row r="63" spans="1:10">
      <c r="A63" s="8"/>
      <c r="B63" s="8"/>
      <c r="C63" s="54" t="str">
        <f>IF(B63="","",VLOOKUP(B63,gatunki_ptaków!$A$2:$C$15,2,0))</f>
        <v/>
      </c>
      <c r="D63" s="54"/>
      <c r="E63" s="54"/>
      <c r="F63" s="55" t="str">
        <f>IF(B63="","",VLOOKUP(B63,gatunki_ptaków!$A$2:$C$15,3,0))</f>
        <v/>
      </c>
      <c r="G63" s="55"/>
      <c r="H63" s="55"/>
      <c r="I63" s="24"/>
      <c r="J63" s="8"/>
    </row>
    <row r="64" spans="1:10">
      <c r="A64" s="8"/>
      <c r="B64" s="8"/>
      <c r="C64" s="54" t="str">
        <f>IF(B64="","",VLOOKUP(B64,gatunki_ptaków!$A$2:$C$15,2,0))</f>
        <v/>
      </c>
      <c r="D64" s="54"/>
      <c r="E64" s="54"/>
      <c r="F64" s="55" t="str">
        <f>IF(B64="","",VLOOKUP(B64,gatunki_ptaków!$A$2:$C$15,3,0))</f>
        <v/>
      </c>
      <c r="G64" s="55"/>
      <c r="H64" s="55"/>
      <c r="I64" s="24"/>
      <c r="J64" s="8"/>
    </row>
    <row r="65" spans="1:10">
      <c r="A65" s="8"/>
      <c r="B65" s="8"/>
      <c r="C65" s="54" t="str">
        <f>IF(B65="","",VLOOKUP(B65,gatunki_ptaków!$A$2:$C$15,2,0))</f>
        <v/>
      </c>
      <c r="D65" s="54"/>
      <c r="E65" s="54"/>
      <c r="F65" s="55" t="str">
        <f>IF(B65="","",VLOOKUP(B65,gatunki_ptaków!$A$2:$C$15,3,0))</f>
        <v/>
      </c>
      <c r="G65" s="55"/>
      <c r="H65" s="55"/>
      <c r="I65" s="24"/>
      <c r="J65" s="8"/>
    </row>
    <row r="66" spans="1:10">
      <c r="A66" s="8"/>
      <c r="B66" s="8"/>
      <c r="C66" s="54" t="str">
        <f>IF(B66="","",VLOOKUP(B66,gatunki_ptaków!$A$2:$C$15,2,0))</f>
        <v/>
      </c>
      <c r="D66" s="54"/>
      <c r="E66" s="54"/>
      <c r="F66" s="55" t="str">
        <f>IF(B66="","",VLOOKUP(B66,gatunki_ptaków!$A$2:$C$15,3,0))</f>
        <v/>
      </c>
      <c r="G66" s="55"/>
      <c r="H66" s="55"/>
      <c r="I66" s="24"/>
      <c r="J66" s="8"/>
    </row>
    <row r="67" spans="1:10">
      <c r="A67" s="8"/>
      <c r="B67" s="8"/>
      <c r="C67" s="54" t="str">
        <f>IF(B67="","",VLOOKUP(B67,gatunki_ptaków!$A$2:$C$15,2,0))</f>
        <v/>
      </c>
      <c r="D67" s="54"/>
      <c r="E67" s="54"/>
      <c r="F67" s="55" t="str">
        <f>IF(B67="","",VLOOKUP(B67,gatunki_ptaków!$A$2:$C$15,3,0))</f>
        <v/>
      </c>
      <c r="G67" s="55"/>
      <c r="H67" s="55"/>
      <c r="I67" s="24"/>
      <c r="J67" s="8"/>
    </row>
    <row r="68" spans="1:10">
      <c r="A68" s="8"/>
      <c r="B68" s="8"/>
      <c r="C68" s="54" t="str">
        <f>IF(B68="","",VLOOKUP(B68,gatunki_ptaków!$A$2:$C$15,2,0))</f>
        <v/>
      </c>
      <c r="D68" s="54"/>
      <c r="E68" s="54"/>
      <c r="F68" s="55" t="str">
        <f>IF(B68="","",VLOOKUP(B68,gatunki_ptaków!$A$2:$C$15,3,0))</f>
        <v/>
      </c>
      <c r="G68" s="55"/>
      <c r="H68" s="55"/>
      <c r="I68" s="24"/>
      <c r="J68" s="8"/>
    </row>
    <row r="69" spans="1:10">
      <c r="A69" s="8"/>
      <c r="B69" s="8"/>
      <c r="C69" s="54" t="str">
        <f>IF(B69="","",VLOOKUP(B69,gatunki_ptaków!$A$2:$C$15,2,0))</f>
        <v/>
      </c>
      <c r="D69" s="54"/>
      <c r="E69" s="54"/>
      <c r="F69" s="55" t="str">
        <f>IF(B69="","",VLOOKUP(B69,gatunki_ptaków!$A$2:$C$15,3,0))</f>
        <v/>
      </c>
      <c r="G69" s="55"/>
      <c r="H69" s="55"/>
      <c r="I69" s="24"/>
      <c r="J69" s="8"/>
    </row>
    <row r="70" spans="1:10">
      <c r="A70" s="8"/>
      <c r="B70" s="8"/>
      <c r="C70" s="54" t="str">
        <f>IF(B70="","",VLOOKUP(B70,gatunki_ptaków!$A$2:$C$15,2,0))</f>
        <v/>
      </c>
      <c r="D70" s="54"/>
      <c r="E70" s="54"/>
      <c r="F70" s="55" t="str">
        <f>IF(B70="","",VLOOKUP(B70,gatunki_ptaków!$A$2:$C$15,3,0))</f>
        <v/>
      </c>
      <c r="G70" s="55"/>
      <c r="H70" s="55"/>
      <c r="I70" s="24"/>
      <c r="J70" s="8"/>
    </row>
    <row r="71" spans="1:10">
      <c r="A71" s="8"/>
      <c r="B71" s="8"/>
      <c r="C71" s="54" t="str">
        <f>IF(B71="","",VLOOKUP(B71,gatunki_ptaków!$A$2:$C$15,2,0))</f>
        <v/>
      </c>
      <c r="D71" s="54"/>
      <c r="E71" s="54"/>
      <c r="F71" s="55" t="str">
        <f>IF(B71="","",VLOOKUP(B71,gatunki_ptaków!$A$2:$C$15,3,0))</f>
        <v/>
      </c>
      <c r="G71" s="55"/>
      <c r="H71" s="55"/>
      <c r="I71" s="24"/>
      <c r="J71" s="8"/>
    </row>
    <row r="72" spans="1:10">
      <c r="A72" s="8"/>
      <c r="B72" s="8"/>
      <c r="C72" s="54" t="str">
        <f>IF(B72="","",VLOOKUP(B72,gatunki_ptaków!$A$2:$C$15,2,0))</f>
        <v/>
      </c>
      <c r="D72" s="54"/>
      <c r="E72" s="54"/>
      <c r="F72" s="55" t="str">
        <f>IF(B72="","",VLOOKUP(B72,gatunki_ptaków!$A$2:$C$15,3,0))</f>
        <v/>
      </c>
      <c r="G72" s="55"/>
      <c r="H72" s="55"/>
      <c r="I72" s="24"/>
      <c r="J72" s="8"/>
    </row>
    <row r="73" spans="1:10">
      <c r="A73" s="8"/>
      <c r="B73" s="8"/>
      <c r="C73" s="54" t="str">
        <f>IF(B73="","",VLOOKUP(B73,gatunki_ptaków!$A$2:$C$15,2,0))</f>
        <v/>
      </c>
      <c r="D73" s="54"/>
      <c r="E73" s="54"/>
      <c r="F73" s="55" t="str">
        <f>IF(B73="","",VLOOKUP(B73,gatunki_ptaków!$A$2:$C$15,3,0))</f>
        <v/>
      </c>
      <c r="G73" s="55"/>
      <c r="H73" s="55"/>
      <c r="I73" s="24"/>
      <c r="J73" s="8"/>
    </row>
    <row r="74" spans="1:10">
      <c r="A74" s="8"/>
      <c r="B74" s="8"/>
      <c r="C74" s="54" t="str">
        <f>IF(B74="","",VLOOKUP(B74,gatunki_ptaków!$A$2:$C$15,2,0))</f>
        <v/>
      </c>
      <c r="D74" s="54"/>
      <c r="E74" s="54"/>
      <c r="F74" s="55" t="str">
        <f>IF(B74="","",VLOOKUP(B74,gatunki_ptaków!$A$2:$C$15,3,0))</f>
        <v/>
      </c>
      <c r="G74" s="55"/>
      <c r="H74" s="55"/>
      <c r="I74" s="24"/>
      <c r="J74" s="8"/>
    </row>
    <row r="75" spans="1:10">
      <c r="A75" s="8"/>
      <c r="B75" s="8"/>
      <c r="C75" s="54" t="str">
        <f>IF(B75="","",VLOOKUP(B75,gatunki_ptaków!$A$2:$C$15,2,0))</f>
        <v/>
      </c>
      <c r="D75" s="54"/>
      <c r="E75" s="54"/>
      <c r="F75" s="55" t="str">
        <f>IF(B75="","",VLOOKUP(B75,gatunki_ptaków!$A$2:$C$15,3,0))</f>
        <v/>
      </c>
      <c r="G75" s="55"/>
      <c r="H75" s="55"/>
      <c r="I75" s="24"/>
      <c r="J75" s="8"/>
    </row>
    <row r="76" spans="1:10">
      <c r="A76" s="8"/>
      <c r="B76" s="8"/>
      <c r="C76" s="54" t="str">
        <f>IF(B76="","",VLOOKUP(B76,gatunki_ptaków!$A$2:$C$15,2,0))</f>
        <v/>
      </c>
      <c r="D76" s="54"/>
      <c r="E76" s="54"/>
      <c r="F76" s="55" t="str">
        <f>IF(B76="","",VLOOKUP(B76,gatunki_ptaków!$A$2:$C$15,3,0))</f>
        <v/>
      </c>
      <c r="G76" s="55"/>
      <c r="H76" s="55"/>
      <c r="I76" s="24"/>
      <c r="J76" s="8"/>
    </row>
    <row r="77" spans="1:10">
      <c r="A77" s="8"/>
      <c r="B77" s="8"/>
      <c r="C77" s="54" t="str">
        <f>IF(B77="","",VLOOKUP(B77,gatunki_ptaków!$A$2:$C$15,2,0))</f>
        <v/>
      </c>
      <c r="D77" s="54"/>
      <c r="E77" s="54"/>
      <c r="F77" s="55" t="str">
        <f>IF(B77="","",VLOOKUP(B77,gatunki_ptaków!$A$2:$C$15,3,0))</f>
        <v/>
      </c>
      <c r="G77" s="55"/>
      <c r="H77" s="55"/>
      <c r="I77" s="24"/>
      <c r="J77" s="8"/>
    </row>
    <row r="78" spans="1:10">
      <c r="A78" s="8"/>
      <c r="B78" s="8"/>
      <c r="C78" s="54" t="str">
        <f>IF(B78="","",VLOOKUP(B78,gatunki_ptaków!$A$2:$C$15,2,0))</f>
        <v/>
      </c>
      <c r="D78" s="54"/>
      <c r="E78" s="54"/>
      <c r="F78" s="55" t="str">
        <f>IF(B78="","",VLOOKUP(B78,gatunki_ptaków!$A$2:$C$15,3,0))</f>
        <v/>
      </c>
      <c r="G78" s="55"/>
      <c r="H78" s="55"/>
      <c r="I78" s="24"/>
      <c r="J78" s="8"/>
    </row>
    <row r="79" spans="1:10">
      <c r="A79" s="8"/>
      <c r="B79" s="8"/>
      <c r="C79" s="54" t="str">
        <f>IF(B79="","",VLOOKUP(B79,gatunki_ptaków!$A$2:$C$15,2,0))</f>
        <v/>
      </c>
      <c r="D79" s="54"/>
      <c r="E79" s="54"/>
      <c r="F79" s="55" t="str">
        <f>IF(B79="","",VLOOKUP(B79,gatunki_ptaków!$A$2:$C$15,3,0))</f>
        <v/>
      </c>
      <c r="G79" s="55"/>
      <c r="H79" s="55"/>
      <c r="I79" s="24"/>
      <c r="J79" s="8"/>
    </row>
    <row r="80" spans="1:10">
      <c r="A80" s="8"/>
      <c r="B80" s="8"/>
      <c r="C80" s="54" t="str">
        <f>IF(B80="","",VLOOKUP(B80,gatunki_ptaków!$A$2:$C$15,2,0))</f>
        <v/>
      </c>
      <c r="D80" s="54"/>
      <c r="E80" s="54"/>
      <c r="F80" s="55" t="str">
        <f>IF(B80="","",VLOOKUP(B80,gatunki_ptaków!$A$2:$C$15,3,0))</f>
        <v/>
      </c>
      <c r="G80" s="55"/>
      <c r="H80" s="55"/>
      <c r="I80" s="24"/>
      <c r="J80" s="8"/>
    </row>
    <row r="81" spans="1:10">
      <c r="A81" s="8"/>
      <c r="B81" s="8"/>
      <c r="C81" s="54" t="str">
        <f>IF(B81="","",VLOOKUP(B81,gatunki_ptaków!$A$2:$C$15,2,0))</f>
        <v/>
      </c>
      <c r="D81" s="54"/>
      <c r="E81" s="54"/>
      <c r="F81" s="55" t="str">
        <f>IF(B81="","",VLOOKUP(B81,gatunki_ptaków!$A$2:$C$15,3,0))</f>
        <v/>
      </c>
      <c r="G81" s="55"/>
      <c r="H81" s="55"/>
      <c r="I81" s="24"/>
      <c r="J81" s="8"/>
    </row>
    <row r="82" spans="1:10">
      <c r="A82" s="8"/>
      <c r="B82" s="8"/>
      <c r="C82" s="54" t="str">
        <f>IF(B82="","",VLOOKUP(B82,gatunki_ptaków!$A$2:$C$15,2,0))</f>
        <v/>
      </c>
      <c r="D82" s="54"/>
      <c r="E82" s="54"/>
      <c r="F82" s="55" t="str">
        <f>IF(B82="","",VLOOKUP(B82,gatunki_ptaków!$A$2:$C$15,3,0))</f>
        <v/>
      </c>
      <c r="G82" s="55"/>
      <c r="H82" s="55"/>
      <c r="I82" s="24"/>
      <c r="J82" s="8"/>
    </row>
    <row r="83" spans="1:10">
      <c r="A83" s="8"/>
      <c r="B83" s="8"/>
      <c r="C83" s="54" t="str">
        <f>IF(B83="","",VLOOKUP(B83,gatunki_ptaków!$A$2:$C$15,2,0))</f>
        <v/>
      </c>
      <c r="D83" s="54"/>
      <c r="E83" s="54"/>
      <c r="F83" s="55" t="str">
        <f>IF(B83="","",VLOOKUP(B83,gatunki_ptaków!$A$2:$C$15,3,0))</f>
        <v/>
      </c>
      <c r="G83" s="55"/>
      <c r="H83" s="55"/>
      <c r="I83" s="24"/>
      <c r="J83" s="8"/>
    </row>
    <row r="84" spans="1:10">
      <c r="A84" s="8"/>
      <c r="B84" s="8"/>
      <c r="C84" s="54" t="str">
        <f>IF(B84="","",VLOOKUP(B84,gatunki_ptaków!$A$2:$C$15,2,0))</f>
        <v/>
      </c>
      <c r="D84" s="54"/>
      <c r="E84" s="54"/>
      <c r="F84" s="55" t="str">
        <f>IF(B84="","",VLOOKUP(B84,gatunki_ptaków!$A$2:$C$15,3,0))</f>
        <v/>
      </c>
      <c r="G84" s="55"/>
      <c r="H84" s="55"/>
      <c r="I84" s="24"/>
      <c r="J84" s="8"/>
    </row>
    <row r="85" spans="1:10">
      <c r="A85" s="8"/>
      <c r="B85" s="8"/>
      <c r="C85" s="54" t="str">
        <f>IF(B85="","",VLOOKUP(B85,gatunki_ptaków!$A$2:$C$15,2,0))</f>
        <v/>
      </c>
      <c r="D85" s="54"/>
      <c r="E85" s="54"/>
      <c r="F85" s="55" t="str">
        <f>IF(B85="","",VLOOKUP(B85,gatunki_ptaków!$A$2:$C$15,3,0))</f>
        <v/>
      </c>
      <c r="G85" s="55"/>
      <c r="H85" s="55"/>
      <c r="I85" s="24"/>
      <c r="J85" s="8"/>
    </row>
    <row r="86" spans="1:10">
      <c r="A86" s="8"/>
      <c r="B86" s="8"/>
      <c r="C86" s="54" t="str">
        <f>IF(B86="","",VLOOKUP(B86,gatunki_ptaków!$A$2:$C$15,2,0))</f>
        <v/>
      </c>
      <c r="D86" s="54"/>
      <c r="E86" s="54"/>
      <c r="F86" s="55" t="str">
        <f>IF(B86="","",VLOOKUP(B86,gatunki_ptaków!$A$2:$C$15,3,0))</f>
        <v/>
      </c>
      <c r="G86" s="55"/>
      <c r="H86" s="55"/>
      <c r="I86" s="24"/>
      <c r="J86" s="8"/>
    </row>
    <row r="87" spans="1:10">
      <c r="A87" s="8"/>
      <c r="B87" s="8"/>
      <c r="C87" s="54" t="str">
        <f>IF(B87="","",VLOOKUP(B87,gatunki_ptaków!$A$2:$C$15,2,0))</f>
        <v/>
      </c>
      <c r="D87" s="54"/>
      <c r="E87" s="54"/>
      <c r="F87" s="55" t="str">
        <f>IF(B87="","",VLOOKUP(B87,gatunki_ptaków!$A$2:$C$15,3,0))</f>
        <v/>
      </c>
      <c r="G87" s="55"/>
      <c r="H87" s="55"/>
      <c r="I87" s="24"/>
      <c r="J87" s="8"/>
    </row>
    <row r="88" spans="1:10">
      <c r="A88" s="8"/>
      <c r="B88" s="8"/>
      <c r="C88" s="54" t="str">
        <f>IF(B88="","",VLOOKUP(B88,gatunki_ptaków!$A$2:$C$15,2,0))</f>
        <v/>
      </c>
      <c r="D88" s="54"/>
      <c r="E88" s="54"/>
      <c r="F88" s="55" t="str">
        <f>IF(B88="","",VLOOKUP(B88,gatunki_ptaków!$A$2:$C$15,3,0))</f>
        <v/>
      </c>
      <c r="G88" s="55"/>
      <c r="H88" s="55"/>
      <c r="I88" s="24"/>
      <c r="J88" s="8"/>
    </row>
    <row r="89" spans="1:10">
      <c r="A89" s="8"/>
      <c r="B89" s="8"/>
      <c r="C89" s="54" t="str">
        <f>IF(B89="","",VLOOKUP(B89,gatunki_ptaków!$A$2:$C$15,2,0))</f>
        <v/>
      </c>
      <c r="D89" s="54"/>
      <c r="E89" s="54"/>
      <c r="F89" s="55" t="str">
        <f>IF(B89="","",VLOOKUP(B89,gatunki_ptaków!$A$2:$C$15,3,0))</f>
        <v/>
      </c>
      <c r="G89" s="55"/>
      <c r="H89" s="55"/>
      <c r="I89" s="24"/>
      <c r="J89" s="8"/>
    </row>
    <row r="90" spans="1:10">
      <c r="A90" s="8"/>
      <c r="B90" s="8"/>
      <c r="C90" s="54" t="str">
        <f>IF(B90="","",VLOOKUP(B90,gatunki_ptaków!$A$2:$C$15,2,0))</f>
        <v/>
      </c>
      <c r="D90" s="54"/>
      <c r="E90" s="54"/>
      <c r="F90" s="55" t="str">
        <f>IF(B90="","",VLOOKUP(B90,gatunki_ptaków!$A$2:$C$15,3,0))</f>
        <v/>
      </c>
      <c r="G90" s="55"/>
      <c r="H90" s="55"/>
      <c r="I90" s="24"/>
      <c r="J90" s="8"/>
    </row>
    <row r="91" spans="1:10">
      <c r="A91" s="8"/>
      <c r="B91" s="8"/>
      <c r="C91" s="54" t="str">
        <f>IF(B91="","",VLOOKUP(B91,gatunki_ptaków!$A$2:$C$15,2,0))</f>
        <v/>
      </c>
      <c r="D91" s="54"/>
      <c r="E91" s="54"/>
      <c r="F91" s="55" t="str">
        <f>IF(B91="","",VLOOKUP(B91,gatunki_ptaków!$A$2:$C$15,3,0))</f>
        <v/>
      </c>
      <c r="G91" s="55"/>
      <c r="H91" s="55"/>
      <c r="I91" s="24"/>
      <c r="J91" s="8"/>
    </row>
    <row r="92" spans="1:10">
      <c r="A92" s="8"/>
      <c r="B92" s="8"/>
      <c r="C92" s="54" t="str">
        <f>IF(B92="","",VLOOKUP(B92,gatunki_ptaków!$A$2:$C$15,2,0))</f>
        <v/>
      </c>
      <c r="D92" s="54"/>
      <c r="E92" s="54"/>
      <c r="F92" s="55" t="str">
        <f>IF(B92="","",VLOOKUP(B92,gatunki_ptaków!$A$2:$C$15,3,0))</f>
        <v/>
      </c>
      <c r="G92" s="55"/>
      <c r="H92" s="55"/>
      <c r="I92" s="24"/>
      <c r="J92" s="8"/>
    </row>
    <row r="93" spans="1:10">
      <c r="A93" s="8"/>
      <c r="B93" s="8"/>
      <c r="C93" s="54" t="str">
        <f>IF(B93="","",VLOOKUP(B93,gatunki_ptaków!$A$2:$C$15,2,0))</f>
        <v/>
      </c>
      <c r="D93" s="54"/>
      <c r="E93" s="54"/>
      <c r="F93" s="55" t="str">
        <f>IF(B93="","",VLOOKUP(B93,gatunki_ptaków!$A$2:$C$15,3,0))</f>
        <v/>
      </c>
      <c r="G93" s="55"/>
      <c r="H93" s="55"/>
      <c r="I93" s="24"/>
      <c r="J93" s="8"/>
    </row>
    <row r="94" spans="1:10">
      <c r="A94" s="8"/>
      <c r="B94" s="8"/>
      <c r="C94" s="54" t="str">
        <f>IF(B94="","",VLOOKUP(B94,gatunki_ptaków!$A$2:$C$15,2,0))</f>
        <v/>
      </c>
      <c r="D94" s="54"/>
      <c r="E94" s="54"/>
      <c r="F94" s="55" t="str">
        <f>IF(B94="","",VLOOKUP(B94,gatunki_ptaków!$A$2:$C$15,3,0))</f>
        <v/>
      </c>
      <c r="G94" s="55"/>
      <c r="H94" s="55"/>
      <c r="I94" s="24"/>
      <c r="J94" s="8"/>
    </row>
    <row r="95" spans="1:10">
      <c r="A95" s="8"/>
      <c r="B95" s="8"/>
      <c r="C95" s="54" t="str">
        <f>IF(B95="","",VLOOKUP(B95,gatunki_ptaków!$A$2:$C$15,2,0))</f>
        <v/>
      </c>
      <c r="D95" s="54"/>
      <c r="E95" s="54"/>
      <c r="F95" s="55" t="str">
        <f>IF(B95="","",VLOOKUP(B95,gatunki_ptaków!$A$2:$C$15,3,0))</f>
        <v/>
      </c>
      <c r="G95" s="55"/>
      <c r="H95" s="55"/>
      <c r="I95" s="24"/>
      <c r="J95" s="8"/>
    </row>
    <row r="96" spans="1:10">
      <c r="A96" s="8"/>
      <c r="B96" s="8"/>
      <c r="C96" s="54" t="str">
        <f>IF(B96="","",VLOOKUP(B96,gatunki_ptaków!$A$2:$C$15,2,0))</f>
        <v/>
      </c>
      <c r="D96" s="54"/>
      <c r="E96" s="54"/>
      <c r="F96" s="55" t="str">
        <f>IF(B96="","",VLOOKUP(B96,gatunki_ptaków!$A$2:$C$15,3,0))</f>
        <v/>
      </c>
      <c r="G96" s="55"/>
      <c r="H96" s="55"/>
      <c r="I96" s="24"/>
      <c r="J96" s="8"/>
    </row>
    <row r="97" spans="1:10">
      <c r="A97" s="8"/>
      <c r="B97" s="8"/>
      <c r="C97" s="54" t="str">
        <f>IF(B97="","",VLOOKUP(B97,gatunki_ptaków!$A$2:$C$15,2,0))</f>
        <v/>
      </c>
      <c r="D97" s="54"/>
      <c r="E97" s="54"/>
      <c r="F97" s="55" t="str">
        <f>IF(B97="","",VLOOKUP(B97,gatunki_ptaków!$A$2:$C$15,3,0))</f>
        <v/>
      </c>
      <c r="G97" s="55"/>
      <c r="H97" s="55"/>
      <c r="I97" s="24"/>
      <c r="J97" s="8"/>
    </row>
    <row r="98" spans="1:10">
      <c r="A98" s="8"/>
      <c r="B98" s="8"/>
      <c r="C98" s="54" t="str">
        <f>IF(B98="","",VLOOKUP(B98,gatunki_ptaków!$A$2:$C$15,2,0))</f>
        <v/>
      </c>
      <c r="D98" s="54"/>
      <c r="E98" s="54"/>
      <c r="F98" s="55" t="str">
        <f>IF(B98="","",VLOOKUP(B98,gatunki_ptaków!$A$2:$C$15,3,0))</f>
        <v/>
      </c>
      <c r="G98" s="55"/>
      <c r="H98" s="55"/>
      <c r="I98" s="24"/>
      <c r="J98" s="8"/>
    </row>
    <row r="99" spans="1:10">
      <c r="A99" s="8"/>
      <c r="B99" s="8"/>
      <c r="C99" s="54" t="str">
        <f>IF(B99="","",VLOOKUP(B99,gatunki_ptaków!$A$2:$C$15,2,0))</f>
        <v/>
      </c>
      <c r="D99" s="54"/>
      <c r="E99" s="54"/>
      <c r="F99" s="55" t="str">
        <f>IF(B99="","",VLOOKUP(B99,gatunki_ptaków!$A$2:$C$15,3,0))</f>
        <v/>
      </c>
      <c r="G99" s="55"/>
      <c r="H99" s="55"/>
      <c r="I99" s="24"/>
      <c r="J99" s="8"/>
    </row>
    <row r="100" spans="1:10">
      <c r="A100" s="8"/>
      <c r="B100" s="8"/>
      <c r="C100" s="54" t="str">
        <f>IF(B100="","",VLOOKUP(B100,gatunki_ptaków!$A$2:$C$15,2,0))</f>
        <v/>
      </c>
      <c r="D100" s="54"/>
      <c r="E100" s="54"/>
      <c r="F100" s="55" t="str">
        <f>IF(B100="","",VLOOKUP(B100,gatunki_ptaków!$A$2:$C$15,3,0))</f>
        <v/>
      </c>
      <c r="G100" s="55"/>
      <c r="H100" s="55"/>
      <c r="I100" s="24"/>
      <c r="J100" s="8"/>
    </row>
    <row r="101" spans="1:10">
      <c r="A101" s="8"/>
      <c r="B101" s="8"/>
      <c r="C101" s="54" t="str">
        <f>IF(B101="","",VLOOKUP(B101,gatunki_ptaków!$A$2:$C$15,2,0))</f>
        <v/>
      </c>
      <c r="D101" s="54"/>
      <c r="E101" s="54"/>
      <c r="F101" s="55" t="str">
        <f>IF(B101="","",VLOOKUP(B101,gatunki_ptaków!$A$2:$C$15,3,0))</f>
        <v/>
      </c>
      <c r="G101" s="55"/>
      <c r="H101" s="55"/>
      <c r="I101" s="24"/>
      <c r="J101" s="8"/>
    </row>
    <row r="102" spans="1:10">
      <c r="A102" s="8"/>
      <c r="B102" s="8"/>
      <c r="C102" s="54" t="str">
        <f>IF(B102="","",VLOOKUP(B102,gatunki_ptaków!$A$2:$C$15,2,0))</f>
        <v/>
      </c>
      <c r="D102" s="54"/>
      <c r="E102" s="54"/>
      <c r="F102" s="55" t="str">
        <f>IF(B102="","",VLOOKUP(B102,gatunki_ptaków!$A$2:$C$15,3,0))</f>
        <v/>
      </c>
      <c r="G102" s="55"/>
      <c r="H102" s="55"/>
      <c r="I102" s="24"/>
      <c r="J102" s="8"/>
    </row>
    <row r="103" spans="1:10">
      <c r="A103" s="8"/>
      <c r="B103" s="8"/>
      <c r="C103" s="54" t="str">
        <f>IF(B103="","",VLOOKUP(B103,gatunki_ptaków!$A$2:$C$15,2,0))</f>
        <v/>
      </c>
      <c r="D103" s="54"/>
      <c r="E103" s="54"/>
      <c r="F103" s="55" t="str">
        <f>IF(B103="","",VLOOKUP(B103,gatunki_ptaków!$A$2:$C$15,3,0))</f>
        <v/>
      </c>
      <c r="G103" s="55"/>
      <c r="H103" s="55"/>
      <c r="I103" s="24"/>
      <c r="J103" s="8"/>
    </row>
    <row r="104" spans="1:10">
      <c r="A104" s="8"/>
      <c r="B104" s="8"/>
      <c r="C104" s="54" t="str">
        <f>IF(B104="","",VLOOKUP(B104,gatunki_ptaków!$A$2:$C$15,2,0))</f>
        <v/>
      </c>
      <c r="D104" s="54"/>
      <c r="E104" s="54"/>
      <c r="F104" s="55" t="str">
        <f>IF(B104="","",VLOOKUP(B104,gatunki_ptaków!$A$2:$C$15,3,0))</f>
        <v/>
      </c>
      <c r="G104" s="55"/>
      <c r="H104" s="55"/>
      <c r="I104" s="24"/>
      <c r="J104" s="8"/>
    </row>
    <row r="105" spans="1:10">
      <c r="A105" s="8"/>
      <c r="B105" s="8"/>
      <c r="C105" s="54" t="str">
        <f>IF(B105="","",VLOOKUP(B105,gatunki_ptaków!$A$2:$C$15,2,0))</f>
        <v/>
      </c>
      <c r="D105" s="54"/>
      <c r="E105" s="54"/>
      <c r="F105" s="55" t="str">
        <f>IF(B105="","",VLOOKUP(B105,gatunki_ptaków!$A$2:$C$15,3,0))</f>
        <v/>
      </c>
      <c r="G105" s="55"/>
      <c r="H105" s="55"/>
      <c r="I105" s="24"/>
      <c r="J105" s="8"/>
    </row>
    <row r="106" spans="1:10">
      <c r="A106" s="8"/>
      <c r="B106" s="8"/>
      <c r="C106" s="54" t="str">
        <f>IF(B106="","",VLOOKUP(B106,gatunki_ptaków!$A$2:$C$15,2,0))</f>
        <v/>
      </c>
      <c r="D106" s="54"/>
      <c r="E106" s="54"/>
      <c r="F106" s="55" t="str">
        <f>IF(B106="","",VLOOKUP(B106,gatunki_ptaków!$A$2:$C$15,3,0))</f>
        <v/>
      </c>
      <c r="G106" s="55"/>
      <c r="H106" s="55"/>
      <c r="I106" s="24"/>
      <c r="J106" s="8"/>
    </row>
    <row r="107" spans="1:10">
      <c r="A107" s="8"/>
      <c r="B107" s="8"/>
      <c r="C107" s="54" t="str">
        <f>IF(B107="","",VLOOKUP(B107,gatunki_ptaków!$A$2:$C$15,2,0))</f>
        <v/>
      </c>
      <c r="D107" s="54"/>
      <c r="E107" s="54"/>
      <c r="F107" s="55" t="str">
        <f>IF(B107="","",VLOOKUP(B107,gatunki_ptaków!$A$2:$C$15,3,0))</f>
        <v/>
      </c>
      <c r="G107" s="55"/>
      <c r="H107" s="55"/>
      <c r="I107" s="24"/>
      <c r="J107" s="8"/>
    </row>
    <row r="108" spans="1:10">
      <c r="A108" s="8"/>
      <c r="B108" s="8"/>
      <c r="C108" s="54" t="str">
        <f>IF(B108="","",VLOOKUP(B108,gatunki_ptaków!$A$2:$C$15,2,0))</f>
        <v/>
      </c>
      <c r="D108" s="54"/>
      <c r="E108" s="54"/>
      <c r="F108" s="55" t="str">
        <f>IF(B108="","",VLOOKUP(B108,gatunki_ptaków!$A$2:$C$15,3,0))</f>
        <v/>
      </c>
      <c r="G108" s="55"/>
      <c r="H108" s="55"/>
      <c r="I108" s="24"/>
      <c r="J108" s="8"/>
    </row>
    <row r="109" spans="1:10">
      <c r="A109" s="8"/>
      <c r="B109" s="8"/>
      <c r="C109" s="54" t="str">
        <f>IF(B109="","",VLOOKUP(B109,gatunki_ptaków!$A$2:$C$15,2,0))</f>
        <v/>
      </c>
      <c r="D109" s="54"/>
      <c r="E109" s="54"/>
      <c r="F109" s="55" t="str">
        <f>IF(B109="","",VLOOKUP(B109,gatunki_ptaków!$A$2:$C$15,3,0))</f>
        <v/>
      </c>
      <c r="G109" s="55"/>
      <c r="H109" s="55"/>
      <c r="I109" s="24"/>
      <c r="J109" s="8"/>
    </row>
    <row r="110" spans="1:10">
      <c r="A110" s="8"/>
      <c r="B110" s="8"/>
      <c r="C110" s="54" t="str">
        <f>IF(B110="","",VLOOKUP(B110,gatunki_ptaków!$A$2:$C$15,2,0))</f>
        <v/>
      </c>
      <c r="D110" s="54"/>
      <c r="E110" s="54"/>
      <c r="F110" s="55" t="str">
        <f>IF(B110="","",VLOOKUP(B110,gatunki_ptaków!$A$2:$C$15,3,0))</f>
        <v/>
      </c>
      <c r="G110" s="55"/>
      <c r="H110" s="55"/>
      <c r="I110" s="24"/>
      <c r="J110" s="8"/>
    </row>
    <row r="111" spans="1:10">
      <c r="A111" s="8"/>
      <c r="B111" s="8"/>
      <c r="C111" s="54" t="str">
        <f>IF(B111="","",VLOOKUP(B111,gatunki_ptaków!$A$2:$C$15,2,0))</f>
        <v/>
      </c>
      <c r="D111" s="54"/>
      <c r="E111" s="54"/>
      <c r="F111" s="55" t="str">
        <f>IF(B111="","",VLOOKUP(B111,gatunki_ptaków!$A$2:$C$15,3,0))</f>
        <v/>
      </c>
      <c r="G111" s="55"/>
      <c r="H111" s="55"/>
      <c r="I111" s="24"/>
      <c r="J111" s="8"/>
    </row>
    <row r="112" spans="1:10">
      <c r="A112" s="8"/>
      <c r="B112" s="8"/>
      <c r="C112" s="54" t="str">
        <f>IF(B112="","",VLOOKUP(B112,gatunki_ptaków!$A$2:$C$15,2,0))</f>
        <v/>
      </c>
      <c r="D112" s="54"/>
      <c r="E112" s="54"/>
      <c r="F112" s="55" t="str">
        <f>IF(B112="","",VLOOKUP(B112,gatunki_ptaków!$A$2:$C$15,3,0))</f>
        <v/>
      </c>
      <c r="G112" s="55"/>
      <c r="H112" s="55"/>
      <c r="I112" s="24"/>
      <c r="J112" s="8"/>
    </row>
    <row r="113" spans="1:10">
      <c r="A113" s="8"/>
      <c r="B113" s="8"/>
      <c r="C113" s="54" t="str">
        <f>IF(B113="","",VLOOKUP(B113,gatunki_ptaków!$A$2:$C$15,2,0))</f>
        <v/>
      </c>
      <c r="D113" s="54"/>
      <c r="E113" s="54"/>
      <c r="F113" s="55" t="str">
        <f>IF(B113="","",VLOOKUP(B113,gatunki_ptaków!$A$2:$C$15,3,0))</f>
        <v/>
      </c>
      <c r="G113" s="55"/>
      <c r="H113" s="55"/>
      <c r="I113" s="24"/>
      <c r="J113" s="8"/>
    </row>
    <row r="114" spans="1:10">
      <c r="A114" s="8"/>
      <c r="B114" s="8"/>
      <c r="C114" s="54" t="str">
        <f>IF(B114="","",VLOOKUP(B114,gatunki_ptaków!$A$2:$C$15,2,0))</f>
        <v/>
      </c>
      <c r="D114" s="54"/>
      <c r="E114" s="54"/>
      <c r="F114" s="55" t="str">
        <f>IF(B114="","",VLOOKUP(B114,gatunki_ptaków!$A$2:$C$15,3,0))</f>
        <v/>
      </c>
      <c r="G114" s="55"/>
      <c r="H114" s="55"/>
      <c r="I114" s="24"/>
      <c r="J114" s="8"/>
    </row>
    <row r="115" spans="1:10">
      <c r="A115" s="8"/>
      <c r="B115" s="8"/>
      <c r="C115" s="54" t="str">
        <f>IF(B115="","",VLOOKUP(B115,gatunki_ptaków!$A$2:$C$15,2,0))</f>
        <v/>
      </c>
      <c r="D115" s="54"/>
      <c r="E115" s="54"/>
      <c r="F115" s="55" t="str">
        <f>IF(B115="","",VLOOKUP(B115,gatunki_ptaków!$A$2:$C$15,3,0))</f>
        <v/>
      </c>
      <c r="G115" s="55"/>
      <c r="H115" s="55"/>
      <c r="I115" s="24"/>
      <c r="J115" s="8"/>
    </row>
    <row r="116" spans="1:10">
      <c r="A116" s="8"/>
      <c r="B116" s="8"/>
      <c r="C116" s="54" t="str">
        <f>IF(B116="","",VLOOKUP(B116,gatunki_ptaków!$A$2:$C$15,2,0))</f>
        <v/>
      </c>
      <c r="D116" s="54"/>
      <c r="E116" s="54"/>
      <c r="F116" s="55" t="str">
        <f>IF(B116="","",VLOOKUP(B116,gatunki_ptaków!$A$2:$C$15,3,0))</f>
        <v/>
      </c>
      <c r="G116" s="55"/>
      <c r="H116" s="55"/>
      <c r="I116" s="24"/>
      <c r="J116" s="8"/>
    </row>
    <row r="117" spans="1:10">
      <c r="A117" s="8"/>
      <c r="B117" s="8"/>
      <c r="C117" s="54" t="str">
        <f>IF(B117="","",VLOOKUP(B117,gatunki_ptaków!$A$2:$C$15,2,0))</f>
        <v/>
      </c>
      <c r="D117" s="54"/>
      <c r="E117" s="54"/>
      <c r="F117" s="55" t="str">
        <f>IF(B117="","",VLOOKUP(B117,gatunki_ptaków!$A$2:$C$15,3,0))</f>
        <v/>
      </c>
      <c r="G117" s="55"/>
      <c r="H117" s="55"/>
      <c r="I117" s="24"/>
      <c r="J117" s="8"/>
    </row>
    <row r="118" spans="1:10">
      <c r="A118" s="8"/>
      <c r="B118" s="8"/>
      <c r="C118" s="54" t="str">
        <f>IF(B118="","",VLOOKUP(B118,gatunki_ptaków!$A$2:$C$15,2,0))</f>
        <v/>
      </c>
      <c r="D118" s="54"/>
      <c r="E118" s="54"/>
      <c r="F118" s="55" t="str">
        <f>IF(B118="","",VLOOKUP(B118,gatunki_ptaków!$A$2:$C$15,3,0))</f>
        <v/>
      </c>
      <c r="G118" s="55"/>
      <c r="H118" s="55"/>
      <c r="I118" s="24"/>
      <c r="J118" s="8"/>
    </row>
    <row r="119" spans="1:10">
      <c r="A119" s="8"/>
      <c r="B119" s="8"/>
      <c r="C119" s="54" t="str">
        <f>IF(B119="","",VLOOKUP(B119,gatunki_ptaków!$A$2:$C$15,2,0))</f>
        <v/>
      </c>
      <c r="D119" s="54"/>
      <c r="E119" s="54"/>
      <c r="F119" s="55" t="str">
        <f>IF(B119="","",VLOOKUP(B119,gatunki_ptaków!$A$2:$C$15,3,0))</f>
        <v/>
      </c>
      <c r="G119" s="55"/>
      <c r="H119" s="55"/>
      <c r="I119" s="24"/>
      <c r="J119" s="8"/>
    </row>
    <row r="120" spans="1:10">
      <c r="A120" s="8"/>
      <c r="B120" s="8"/>
      <c r="C120" s="54" t="str">
        <f>IF(B120="","",VLOOKUP(B120,gatunki_ptaków!$A$2:$C$15,2,0))</f>
        <v/>
      </c>
      <c r="D120" s="54"/>
      <c r="E120" s="54"/>
      <c r="F120" s="55" t="str">
        <f>IF(B120="","",VLOOKUP(B120,gatunki_ptaków!$A$2:$C$15,3,0))</f>
        <v/>
      </c>
      <c r="G120" s="55"/>
      <c r="H120" s="55"/>
      <c r="I120" s="24"/>
      <c r="J120" s="8"/>
    </row>
    <row r="121" spans="1:10">
      <c r="A121" s="8"/>
      <c r="B121" s="8"/>
      <c r="C121" s="54" t="str">
        <f>IF(B121="","",VLOOKUP(B121,gatunki_ptaków!$A$2:$C$15,2,0))</f>
        <v/>
      </c>
      <c r="D121" s="54"/>
      <c r="E121" s="54"/>
      <c r="F121" s="55" t="str">
        <f>IF(B121="","",VLOOKUP(B121,gatunki_ptaków!$A$2:$C$15,3,0))</f>
        <v/>
      </c>
      <c r="G121" s="55"/>
      <c r="H121" s="55"/>
      <c r="I121" s="24"/>
      <c r="J121" s="8"/>
    </row>
    <row r="122" spans="1:10">
      <c r="A122" s="8"/>
      <c r="B122" s="8"/>
      <c r="C122" s="54" t="str">
        <f>IF(B122="","",VLOOKUP(B122,gatunki_ptaków!$A$2:$C$15,2,0))</f>
        <v/>
      </c>
      <c r="D122" s="54"/>
      <c r="E122" s="54"/>
      <c r="F122" s="55" t="str">
        <f>IF(B122="","",VLOOKUP(B122,gatunki_ptaków!$A$2:$C$15,3,0))</f>
        <v/>
      </c>
      <c r="G122" s="55"/>
      <c r="H122" s="55"/>
      <c r="I122" s="24"/>
      <c r="J122" s="8"/>
    </row>
    <row r="123" spans="1:10">
      <c r="A123" s="8"/>
      <c r="B123" s="8"/>
      <c r="C123" s="54" t="str">
        <f>IF(B123="","",VLOOKUP(B123,gatunki_ptaków!$A$2:$C$15,2,0))</f>
        <v/>
      </c>
      <c r="D123" s="54"/>
      <c r="E123" s="54"/>
      <c r="F123" s="55" t="str">
        <f>IF(B123="","",VLOOKUP(B123,gatunki_ptaków!$A$2:$C$15,3,0))</f>
        <v/>
      </c>
      <c r="G123" s="55"/>
      <c r="H123" s="55"/>
      <c r="I123" s="24"/>
      <c r="J123" s="8"/>
    </row>
    <row r="124" spans="1:10">
      <c r="A124" s="8"/>
      <c r="B124" s="8"/>
      <c r="C124" s="54" t="str">
        <f>IF(B124="","",VLOOKUP(B124,gatunki_ptaków!$A$2:$C$15,2,0))</f>
        <v/>
      </c>
      <c r="D124" s="54"/>
      <c r="E124" s="54"/>
      <c r="F124" s="55" t="str">
        <f>IF(B124="","",VLOOKUP(B124,gatunki_ptaków!$A$2:$C$15,3,0))</f>
        <v/>
      </c>
      <c r="G124" s="55"/>
      <c r="H124" s="55"/>
      <c r="I124" s="24"/>
      <c r="J124" s="8"/>
    </row>
    <row r="125" spans="1:10">
      <c r="A125" s="8"/>
      <c r="B125" s="8"/>
      <c r="C125" s="54" t="str">
        <f>IF(B125="","",VLOOKUP(B125,gatunki_ptaków!$A$2:$C$15,2,0))</f>
        <v/>
      </c>
      <c r="D125" s="54"/>
      <c r="E125" s="54"/>
      <c r="F125" s="55" t="str">
        <f>IF(B125="","",VLOOKUP(B125,gatunki_ptaków!$A$2:$C$15,3,0))</f>
        <v/>
      </c>
      <c r="G125" s="55"/>
      <c r="H125" s="55"/>
      <c r="I125" s="24"/>
      <c r="J125" s="8"/>
    </row>
    <row r="126" spans="1:10">
      <c r="A126" s="8"/>
      <c r="B126" s="8"/>
      <c r="C126" s="54" t="str">
        <f>IF(B126="","",VLOOKUP(B126,gatunki_ptaków!$A$2:$C$15,2,0))</f>
        <v/>
      </c>
      <c r="D126" s="54"/>
      <c r="E126" s="54"/>
      <c r="F126" s="55" t="str">
        <f>IF(B126="","",VLOOKUP(B126,gatunki_ptaków!$A$2:$C$15,3,0))</f>
        <v/>
      </c>
      <c r="G126" s="55"/>
      <c r="H126" s="55"/>
      <c r="I126" s="24"/>
      <c r="J126" s="8"/>
    </row>
    <row r="127" spans="1:10">
      <c r="A127" s="8"/>
      <c r="B127" s="8"/>
      <c r="C127" s="54" t="str">
        <f>IF(B127="","",VLOOKUP(B127,gatunki_ptaków!$A$2:$C$15,2,0))</f>
        <v/>
      </c>
      <c r="D127" s="54"/>
      <c r="E127" s="54"/>
      <c r="F127" s="55" t="str">
        <f>IF(B127="","",VLOOKUP(B127,gatunki_ptaków!$A$2:$C$15,3,0))</f>
        <v/>
      </c>
      <c r="G127" s="55"/>
      <c r="H127" s="55"/>
      <c r="I127" s="24"/>
      <c r="J127" s="8"/>
    </row>
    <row r="128" spans="1:10">
      <c r="A128" s="8"/>
      <c r="B128" s="8"/>
      <c r="C128" s="54" t="str">
        <f>IF(B128="","",VLOOKUP(B128,gatunki_ptaków!$A$2:$C$15,2,0))</f>
        <v/>
      </c>
      <c r="D128" s="54"/>
      <c r="E128" s="54"/>
      <c r="F128" s="55" t="str">
        <f>IF(B128="","",VLOOKUP(B128,gatunki_ptaków!$A$2:$C$15,3,0))</f>
        <v/>
      </c>
      <c r="G128" s="55"/>
      <c r="H128" s="55"/>
      <c r="I128" s="24"/>
      <c r="J128" s="8"/>
    </row>
    <row r="129" spans="1:10">
      <c r="A129" s="8"/>
      <c r="B129" s="8"/>
      <c r="C129" s="54" t="str">
        <f>IF(B129="","",VLOOKUP(B129,gatunki_ptaków!$A$2:$C$15,2,0))</f>
        <v/>
      </c>
      <c r="D129" s="54"/>
      <c r="E129" s="54"/>
      <c r="F129" s="55" t="str">
        <f>IF(B129="","",VLOOKUP(B129,gatunki_ptaków!$A$2:$C$15,3,0))</f>
        <v/>
      </c>
      <c r="G129" s="55"/>
      <c r="H129" s="55"/>
      <c r="I129" s="24"/>
      <c r="J129" s="8"/>
    </row>
    <row r="130" spans="1:10">
      <c r="A130" s="8"/>
      <c r="B130" s="8"/>
      <c r="C130" s="54" t="str">
        <f>IF(B130="","",VLOOKUP(B130,gatunki_ptaków!$A$2:$C$15,2,0))</f>
        <v/>
      </c>
      <c r="D130" s="54"/>
      <c r="E130" s="54"/>
      <c r="F130" s="55" t="str">
        <f>IF(B130="","",VLOOKUP(B130,gatunki_ptaków!$A$2:$C$15,3,0))</f>
        <v/>
      </c>
      <c r="G130" s="55"/>
      <c r="H130" s="55"/>
      <c r="I130" s="24"/>
      <c r="J130" s="8"/>
    </row>
    <row r="131" spans="1:10">
      <c r="A131" s="8"/>
      <c r="B131" s="8"/>
      <c r="C131" s="54" t="str">
        <f>IF(B131="","",VLOOKUP(B131,gatunki_ptaków!$A$2:$C$15,2,0))</f>
        <v/>
      </c>
      <c r="D131" s="54"/>
      <c r="E131" s="54"/>
      <c r="F131" s="55" t="str">
        <f>IF(B131="","",VLOOKUP(B131,gatunki_ptaków!$A$2:$C$15,3,0))</f>
        <v/>
      </c>
      <c r="G131" s="55"/>
      <c r="H131" s="55"/>
      <c r="I131" s="24"/>
      <c r="J131" s="8"/>
    </row>
    <row r="132" spans="1:10">
      <c r="A132" s="8"/>
      <c r="B132" s="8"/>
      <c r="C132" s="54" t="str">
        <f>IF(B132="","",VLOOKUP(B132,gatunki_ptaków!$A$2:$C$15,2,0))</f>
        <v/>
      </c>
      <c r="D132" s="54"/>
      <c r="E132" s="54"/>
      <c r="F132" s="55" t="str">
        <f>IF(B132="","",VLOOKUP(B132,gatunki_ptaków!$A$2:$C$15,3,0))</f>
        <v/>
      </c>
      <c r="G132" s="55"/>
      <c r="H132" s="55"/>
      <c r="I132" s="24"/>
      <c r="J132" s="8"/>
    </row>
    <row r="133" spans="1:10">
      <c r="A133" s="8"/>
      <c r="B133" s="8"/>
      <c r="C133" s="54" t="str">
        <f>IF(B133="","",VLOOKUP(B133,gatunki_ptaków!$A$2:$C$15,2,0))</f>
        <v/>
      </c>
      <c r="D133" s="54"/>
      <c r="E133" s="54"/>
      <c r="F133" s="55" t="str">
        <f>IF(B133="","",VLOOKUP(B133,gatunki_ptaków!$A$2:$C$15,3,0))</f>
        <v/>
      </c>
      <c r="G133" s="55"/>
      <c r="H133" s="55"/>
      <c r="I133" s="24"/>
      <c r="J133" s="8"/>
    </row>
    <row r="134" spans="1:10">
      <c r="A134" s="8"/>
      <c r="B134" s="8"/>
      <c r="C134" s="54" t="str">
        <f>IF(B134="","",VLOOKUP(B134,gatunki_ptaków!$A$2:$C$15,2,0))</f>
        <v/>
      </c>
      <c r="D134" s="54"/>
      <c r="E134" s="54"/>
      <c r="F134" s="55" t="str">
        <f>IF(B134="","",VLOOKUP(B134,gatunki_ptaków!$A$2:$C$15,3,0))</f>
        <v/>
      </c>
      <c r="G134" s="55"/>
      <c r="H134" s="55"/>
      <c r="I134" s="24"/>
      <c r="J134" s="8"/>
    </row>
    <row r="135" spans="1:10">
      <c r="A135" s="8"/>
      <c r="B135" s="8"/>
      <c r="C135" s="54" t="str">
        <f>IF(B135="","",VLOOKUP(B135,gatunki_ptaków!$A$2:$C$15,2,0))</f>
        <v/>
      </c>
      <c r="D135" s="54"/>
      <c r="E135" s="54"/>
      <c r="F135" s="55" t="str">
        <f>IF(B135="","",VLOOKUP(B135,gatunki_ptaków!$A$2:$C$15,3,0))</f>
        <v/>
      </c>
      <c r="G135" s="55"/>
      <c r="H135" s="55"/>
      <c r="I135" s="24"/>
      <c r="J135" s="8"/>
    </row>
    <row r="136" spans="1:10">
      <c r="A136" s="8"/>
      <c r="B136" s="8"/>
      <c r="C136" s="54" t="str">
        <f>IF(B136="","",VLOOKUP(B136,gatunki_ptaków!$A$2:$C$15,2,0))</f>
        <v/>
      </c>
      <c r="D136" s="54"/>
      <c r="E136" s="54"/>
      <c r="F136" s="55" t="str">
        <f>IF(B136="","",VLOOKUP(B136,gatunki_ptaków!$A$2:$C$15,3,0))</f>
        <v/>
      </c>
      <c r="G136" s="55"/>
      <c r="H136" s="55"/>
      <c r="I136" s="24"/>
      <c r="J136" s="8"/>
    </row>
    <row r="137" spans="1:10">
      <c r="A137" s="8"/>
      <c r="B137" s="8"/>
      <c r="C137" s="54" t="str">
        <f>IF(B137="","",VLOOKUP(B137,gatunki_ptaków!$A$2:$C$15,2,0))</f>
        <v/>
      </c>
      <c r="D137" s="54"/>
      <c r="E137" s="54"/>
      <c r="F137" s="55" t="str">
        <f>IF(B137="","",VLOOKUP(B137,gatunki_ptaków!$A$2:$C$15,3,0))</f>
        <v/>
      </c>
      <c r="G137" s="55"/>
      <c r="H137" s="55"/>
      <c r="I137" s="24"/>
      <c r="J137" s="8"/>
    </row>
    <row r="138" spans="1:10">
      <c r="A138" s="8"/>
      <c r="B138" s="8"/>
      <c r="C138" s="54" t="str">
        <f>IF(B138="","",VLOOKUP(B138,gatunki_ptaków!$A$2:$C$15,2,0))</f>
        <v/>
      </c>
      <c r="D138" s="54"/>
      <c r="E138" s="54"/>
      <c r="F138" s="55" t="str">
        <f>IF(B138="","",VLOOKUP(B138,gatunki_ptaków!$A$2:$C$15,3,0))</f>
        <v/>
      </c>
      <c r="G138" s="55"/>
      <c r="H138" s="55"/>
      <c r="I138" s="24"/>
      <c r="J138" s="8"/>
    </row>
    <row r="139" spans="1:10">
      <c r="A139" s="8"/>
      <c r="B139" s="8"/>
      <c r="C139" s="54" t="str">
        <f>IF(B139="","",VLOOKUP(B139,gatunki_ptaków!$A$2:$C$15,2,0))</f>
        <v/>
      </c>
      <c r="D139" s="54"/>
      <c r="E139" s="54"/>
      <c r="F139" s="55" t="str">
        <f>IF(B139="","",VLOOKUP(B139,gatunki_ptaków!$A$2:$C$15,3,0))</f>
        <v/>
      </c>
      <c r="G139" s="55"/>
      <c r="H139" s="55"/>
      <c r="I139" s="24"/>
      <c r="J139" s="8"/>
    </row>
    <row r="140" spans="1:10">
      <c r="A140" s="8"/>
      <c r="B140" s="8"/>
      <c r="C140" s="54" t="str">
        <f>IF(B140="","",VLOOKUP(B140,gatunki_ptaków!$A$2:$C$15,2,0))</f>
        <v/>
      </c>
      <c r="D140" s="54"/>
      <c r="E140" s="54"/>
      <c r="F140" s="55" t="str">
        <f>IF(B140="","",VLOOKUP(B140,gatunki_ptaków!$A$2:$C$15,3,0))</f>
        <v/>
      </c>
      <c r="G140" s="55"/>
      <c r="H140" s="55"/>
      <c r="I140" s="24"/>
      <c r="J140" s="8"/>
    </row>
    <row r="141" spans="1:10">
      <c r="A141" s="8"/>
      <c r="B141" s="8"/>
      <c r="C141" s="54" t="str">
        <f>IF(B141="","",VLOOKUP(B141,gatunki_ptaków!$A$2:$C$15,2,0))</f>
        <v/>
      </c>
      <c r="D141" s="54"/>
      <c r="E141" s="54"/>
      <c r="F141" s="55" t="str">
        <f>IF(B141="","",VLOOKUP(B141,gatunki_ptaków!$A$2:$C$15,3,0))</f>
        <v/>
      </c>
      <c r="G141" s="55"/>
      <c r="H141" s="55"/>
      <c r="I141" s="24"/>
      <c r="J141" s="8"/>
    </row>
    <row r="142" spans="1:10">
      <c r="A142" s="8"/>
      <c r="B142" s="8"/>
      <c r="C142" s="54" t="str">
        <f>IF(B142="","",VLOOKUP(B142,gatunki_ptaków!$A$2:$C$15,2,0))</f>
        <v/>
      </c>
      <c r="D142" s="54"/>
      <c r="E142" s="54"/>
      <c r="F142" s="55" t="str">
        <f>IF(B142="","",VLOOKUP(B142,gatunki_ptaków!$A$2:$C$15,3,0))</f>
        <v/>
      </c>
      <c r="G142" s="55"/>
      <c r="H142" s="55"/>
      <c r="I142" s="24"/>
      <c r="J142" s="8"/>
    </row>
    <row r="143" spans="1:10">
      <c r="A143" s="8"/>
      <c r="B143" s="8"/>
      <c r="C143" s="54" t="str">
        <f>IF(B143="","",VLOOKUP(B143,gatunki_ptaków!$A$2:$C$15,2,0))</f>
        <v/>
      </c>
      <c r="D143" s="54"/>
      <c r="E143" s="54"/>
      <c r="F143" s="55" t="str">
        <f>IF(B143="","",VLOOKUP(B143,gatunki_ptaków!$A$2:$C$15,3,0))</f>
        <v/>
      </c>
      <c r="G143" s="55"/>
      <c r="H143" s="55"/>
      <c r="I143" s="24"/>
      <c r="J143" s="8"/>
    </row>
    <row r="144" spans="1:10">
      <c r="A144" s="8"/>
      <c r="B144" s="8"/>
      <c r="C144" s="54" t="str">
        <f>IF(B144="","",VLOOKUP(B144,gatunki_ptaków!$A$2:$C$15,2,0))</f>
        <v/>
      </c>
      <c r="D144" s="54"/>
      <c r="E144" s="54"/>
      <c r="F144" s="55" t="str">
        <f>IF(B144="","",VLOOKUP(B144,gatunki_ptaków!$A$2:$C$15,3,0))</f>
        <v/>
      </c>
      <c r="G144" s="55"/>
      <c r="H144" s="55"/>
      <c r="I144" s="24"/>
      <c r="J144" s="8"/>
    </row>
    <row r="145" spans="1:10">
      <c r="A145" s="8"/>
      <c r="B145" s="8"/>
      <c r="C145" s="54" t="str">
        <f>IF(B145="","",VLOOKUP(B145,gatunki_ptaków!$A$2:$C$15,2,0))</f>
        <v/>
      </c>
      <c r="D145" s="54"/>
      <c r="E145" s="54"/>
      <c r="F145" s="55" t="str">
        <f>IF(B145="","",VLOOKUP(B145,gatunki_ptaków!$A$2:$C$15,3,0))</f>
        <v/>
      </c>
      <c r="G145" s="55"/>
      <c r="H145" s="55"/>
      <c r="I145" s="24"/>
      <c r="J145" s="8"/>
    </row>
    <row r="146" spans="1:10">
      <c r="A146" s="8"/>
      <c r="B146" s="8"/>
      <c r="C146" s="54" t="str">
        <f>IF(B146="","",VLOOKUP(B146,gatunki_ptaków!$A$2:$C$15,2,0))</f>
        <v/>
      </c>
      <c r="D146" s="54"/>
      <c r="E146" s="54"/>
      <c r="F146" s="55" t="str">
        <f>IF(B146="","",VLOOKUP(B146,gatunki_ptaków!$A$2:$C$15,3,0))</f>
        <v/>
      </c>
      <c r="G146" s="55"/>
      <c r="H146" s="55"/>
      <c r="I146" s="24"/>
      <c r="J146" s="8"/>
    </row>
    <row r="147" spans="1:10">
      <c r="A147" s="8"/>
      <c r="B147" s="8"/>
      <c r="C147" s="54" t="str">
        <f>IF(B147="","",VLOOKUP(B147,gatunki_ptaków!$A$2:$C$15,2,0))</f>
        <v/>
      </c>
      <c r="D147" s="54"/>
      <c r="E147" s="54"/>
      <c r="F147" s="55" t="str">
        <f>IF(B147="","",VLOOKUP(B147,gatunki_ptaków!$A$2:$C$15,3,0))</f>
        <v/>
      </c>
      <c r="G147" s="55"/>
      <c r="H147" s="55"/>
      <c r="I147" s="24"/>
      <c r="J147" s="8"/>
    </row>
    <row r="148" spans="1:10">
      <c r="A148" s="8"/>
      <c r="B148" s="8"/>
      <c r="C148" s="54" t="str">
        <f>IF(B148="","",VLOOKUP(B148,gatunki_ptaków!$A$2:$C$15,2,0))</f>
        <v/>
      </c>
      <c r="D148" s="54"/>
      <c r="E148" s="54"/>
      <c r="F148" s="55" t="str">
        <f>IF(B148="","",VLOOKUP(B148,gatunki_ptaków!$A$2:$C$15,3,0))</f>
        <v/>
      </c>
      <c r="G148" s="55"/>
      <c r="H148" s="55"/>
      <c r="I148" s="24"/>
      <c r="J148" s="8"/>
    </row>
    <row r="149" spans="1:10">
      <c r="A149" s="8"/>
      <c r="B149" s="8"/>
      <c r="C149" s="54" t="str">
        <f>IF(B149="","",VLOOKUP(B149,gatunki_ptaków!$A$2:$C$15,2,0))</f>
        <v/>
      </c>
      <c r="D149" s="54"/>
      <c r="E149" s="54"/>
      <c r="F149" s="55" t="str">
        <f>IF(B149="","",VLOOKUP(B149,gatunki_ptaków!$A$2:$C$15,3,0))</f>
        <v/>
      </c>
      <c r="G149" s="55"/>
      <c r="H149" s="55"/>
      <c r="I149" s="24"/>
      <c r="J149" s="8"/>
    </row>
    <row r="150" spans="1:10">
      <c r="A150" s="8"/>
      <c r="B150" s="8"/>
      <c r="C150" s="54" t="str">
        <f>IF(B150="","",VLOOKUP(B150,gatunki_ptaków!$A$2:$C$15,2,0))</f>
        <v/>
      </c>
      <c r="D150" s="54"/>
      <c r="E150" s="54"/>
      <c r="F150" s="55" t="str">
        <f>IF(B150="","",VLOOKUP(B150,gatunki_ptaków!$A$2:$C$15,3,0))</f>
        <v/>
      </c>
      <c r="G150" s="55"/>
      <c r="H150" s="55"/>
      <c r="I150" s="24"/>
      <c r="J150" s="8"/>
    </row>
    <row r="151" spans="1:10">
      <c r="A151" s="8"/>
      <c r="B151" s="8"/>
      <c r="C151" s="54" t="str">
        <f>IF(B151="","",VLOOKUP(B151,gatunki_ptaków!$A$2:$C$15,2,0))</f>
        <v/>
      </c>
      <c r="D151" s="54"/>
      <c r="E151" s="54"/>
      <c r="F151" s="55" t="str">
        <f>IF(B151="","",VLOOKUP(B151,gatunki_ptaków!$A$2:$C$15,3,0))</f>
        <v/>
      </c>
      <c r="G151" s="55"/>
      <c r="H151" s="55"/>
      <c r="I151" s="24"/>
      <c r="J151" s="8"/>
    </row>
    <row r="152" spans="1:10">
      <c r="A152" s="8"/>
      <c r="B152" s="8"/>
      <c r="C152" s="54" t="str">
        <f>IF(B152="","",VLOOKUP(B152,gatunki_ptaków!$A$2:$C$15,2,0))</f>
        <v/>
      </c>
      <c r="D152" s="54"/>
      <c r="E152" s="54"/>
      <c r="F152" s="55" t="str">
        <f>IF(B152="","",VLOOKUP(B152,gatunki_ptaków!$A$2:$C$15,3,0))</f>
        <v/>
      </c>
      <c r="G152" s="55"/>
      <c r="H152" s="55"/>
      <c r="I152" s="24"/>
      <c r="J152" s="8"/>
    </row>
    <row r="153" spans="1:10">
      <c r="A153" s="8"/>
      <c r="B153" s="8"/>
      <c r="C153" s="54" t="str">
        <f>IF(B153="","",VLOOKUP(B153,gatunki_ptaków!$A$2:$C$15,2,0))</f>
        <v/>
      </c>
      <c r="D153" s="54"/>
      <c r="E153" s="54"/>
      <c r="F153" s="55" t="str">
        <f>IF(B153="","",VLOOKUP(B153,gatunki_ptaków!$A$2:$C$15,3,0))</f>
        <v/>
      </c>
      <c r="G153" s="55"/>
      <c r="H153" s="55"/>
      <c r="I153" s="24"/>
      <c r="J153" s="8"/>
    </row>
    <row r="154" spans="1:10">
      <c r="A154" s="8"/>
      <c r="B154" s="8"/>
      <c r="C154" s="54" t="str">
        <f>IF(B154="","",VLOOKUP(B154,gatunki_ptaków!$A$2:$C$15,2,0))</f>
        <v/>
      </c>
      <c r="D154" s="54"/>
      <c r="E154" s="54"/>
      <c r="F154" s="55" t="str">
        <f>IF(B154="","",VLOOKUP(B154,gatunki_ptaków!$A$2:$C$15,3,0))</f>
        <v/>
      </c>
      <c r="G154" s="55"/>
      <c r="H154" s="55"/>
      <c r="I154" s="24"/>
      <c r="J154" s="8"/>
    </row>
    <row r="155" spans="1:10">
      <c r="A155" s="8"/>
      <c r="B155" s="8"/>
      <c r="C155" s="54" t="str">
        <f>IF(B155="","",VLOOKUP(B155,gatunki_ptaków!$A$2:$C$15,2,0))</f>
        <v/>
      </c>
      <c r="D155" s="54"/>
      <c r="E155" s="54"/>
      <c r="F155" s="55" t="str">
        <f>IF(B155="","",VLOOKUP(B155,gatunki_ptaków!$A$2:$C$15,3,0))</f>
        <v/>
      </c>
      <c r="G155" s="55"/>
      <c r="H155" s="55"/>
      <c r="I155" s="24"/>
      <c r="J155" s="8"/>
    </row>
    <row r="156" spans="1:10">
      <c r="A156" s="8"/>
      <c r="B156" s="8"/>
      <c r="C156" s="54" t="str">
        <f>IF(B156="","",VLOOKUP(B156,gatunki_ptaków!$A$2:$C$15,2,0))</f>
        <v/>
      </c>
      <c r="D156" s="54"/>
      <c r="E156" s="54"/>
      <c r="F156" s="55" t="str">
        <f>IF(B156="","",VLOOKUP(B156,gatunki_ptaków!$A$2:$C$15,3,0))</f>
        <v/>
      </c>
      <c r="G156" s="55"/>
      <c r="H156" s="55"/>
      <c r="I156" s="24"/>
      <c r="J156" s="8"/>
    </row>
    <row r="157" spans="1:10">
      <c r="A157" s="8"/>
      <c r="B157" s="8"/>
      <c r="C157" s="54" t="str">
        <f>IF(B157="","",VLOOKUP(B157,gatunki_ptaków!$A$2:$C$15,2,0))</f>
        <v/>
      </c>
      <c r="D157" s="54"/>
      <c r="E157" s="54"/>
      <c r="F157" s="55" t="str">
        <f>IF(B157="","",VLOOKUP(B157,gatunki_ptaków!$A$2:$C$15,3,0))</f>
        <v/>
      </c>
      <c r="G157" s="55"/>
      <c r="H157" s="55"/>
      <c r="I157" s="24"/>
      <c r="J157" s="8"/>
    </row>
    <row r="158" spans="1:10">
      <c r="A158" s="8"/>
      <c r="B158" s="8"/>
      <c r="C158" s="54" t="str">
        <f>IF(B158="","",VLOOKUP(B158,gatunki_ptaków!$A$2:$C$15,2,0))</f>
        <v/>
      </c>
      <c r="D158" s="54"/>
      <c r="E158" s="54"/>
      <c r="F158" s="55" t="str">
        <f>IF(B158="","",VLOOKUP(B158,gatunki_ptaków!$A$2:$C$15,3,0))</f>
        <v/>
      </c>
      <c r="G158" s="55"/>
      <c r="H158" s="55"/>
      <c r="I158" s="24"/>
      <c r="J158" s="8"/>
    </row>
    <row r="159" spans="1:10">
      <c r="A159" s="8"/>
      <c r="B159" s="8"/>
      <c r="C159" s="54" t="str">
        <f>IF(B159="","",VLOOKUP(B159,gatunki_ptaków!$A$2:$C$15,2,0))</f>
        <v/>
      </c>
      <c r="D159" s="54"/>
      <c r="E159" s="54"/>
      <c r="F159" s="55" t="str">
        <f>IF(B159="","",VLOOKUP(B159,gatunki_ptaków!$A$2:$C$15,3,0))</f>
        <v/>
      </c>
      <c r="G159" s="55"/>
      <c r="H159" s="55"/>
      <c r="I159" s="24"/>
      <c r="J159" s="8"/>
    </row>
    <row r="160" spans="1:10">
      <c r="A160" s="8"/>
      <c r="B160" s="8"/>
      <c r="C160" s="54" t="str">
        <f>IF(B160="","",VLOOKUP(B160,gatunki_ptaków!$A$2:$C$15,2,0))</f>
        <v/>
      </c>
      <c r="D160" s="54"/>
      <c r="E160" s="54"/>
      <c r="F160" s="55" t="str">
        <f>IF(B160="","",VLOOKUP(B160,gatunki_ptaków!$A$2:$C$15,3,0))</f>
        <v/>
      </c>
      <c r="G160" s="55"/>
      <c r="H160" s="55"/>
      <c r="I160" s="24"/>
      <c r="J160" s="8"/>
    </row>
    <row r="161" spans="1:10">
      <c r="A161" s="8"/>
      <c r="B161" s="8"/>
      <c r="C161" s="54" t="str">
        <f>IF(B161="","",VLOOKUP(B161,gatunki_ptaków!$A$2:$C$15,2,0))</f>
        <v/>
      </c>
      <c r="D161" s="54"/>
      <c r="E161" s="54"/>
      <c r="F161" s="55" t="str">
        <f>IF(B161="","",VLOOKUP(B161,gatunki_ptaków!$A$2:$C$15,3,0))</f>
        <v/>
      </c>
      <c r="G161" s="55"/>
      <c r="H161" s="55"/>
      <c r="I161" s="24"/>
      <c r="J161" s="8"/>
    </row>
    <row r="162" spans="1:10">
      <c r="A162" s="8"/>
      <c r="B162" s="8"/>
      <c r="C162" s="54" t="str">
        <f>IF(B162="","",VLOOKUP(B162,gatunki_ptaków!$A$2:$C$15,2,0))</f>
        <v/>
      </c>
      <c r="D162" s="54"/>
      <c r="E162" s="54"/>
      <c r="F162" s="55" t="str">
        <f>IF(B162="","",VLOOKUP(B162,gatunki_ptaków!$A$2:$C$15,3,0))</f>
        <v/>
      </c>
      <c r="G162" s="55"/>
      <c r="H162" s="55"/>
      <c r="I162" s="24"/>
      <c r="J162" s="8"/>
    </row>
    <row r="163" spans="1:10">
      <c r="A163" s="8"/>
      <c r="B163" s="8"/>
      <c r="C163" s="54" t="str">
        <f>IF(B163="","",VLOOKUP(B163,gatunki_ptaków!$A$2:$C$15,2,0))</f>
        <v/>
      </c>
      <c r="D163" s="54"/>
      <c r="E163" s="54"/>
      <c r="F163" s="55" t="str">
        <f>IF(B163="","",VLOOKUP(B163,gatunki_ptaków!$A$2:$C$15,3,0))</f>
        <v/>
      </c>
      <c r="G163" s="55"/>
      <c r="H163" s="55"/>
      <c r="I163" s="24"/>
      <c r="J163" s="8"/>
    </row>
    <row r="164" spans="1:10">
      <c r="A164" s="8"/>
      <c r="B164" s="8"/>
      <c r="C164" s="54" t="str">
        <f>IF(B164="","",VLOOKUP(B164,gatunki_ptaków!$A$2:$C$15,2,0))</f>
        <v/>
      </c>
      <c r="D164" s="54"/>
      <c r="E164" s="54"/>
      <c r="F164" s="55" t="str">
        <f>IF(B164="","",VLOOKUP(B164,gatunki_ptaków!$A$2:$C$15,3,0))</f>
        <v/>
      </c>
      <c r="G164" s="55"/>
      <c r="H164" s="55"/>
      <c r="I164" s="24"/>
      <c r="J164" s="8"/>
    </row>
    <row r="165" spans="1:10">
      <c r="A165" s="8"/>
      <c r="B165" s="8"/>
      <c r="C165" s="54" t="str">
        <f>IF(B165="","",VLOOKUP(B165,gatunki_ptaków!$A$2:$C$15,2,0))</f>
        <v/>
      </c>
      <c r="D165" s="54"/>
      <c r="E165" s="54"/>
      <c r="F165" s="55" t="str">
        <f>IF(B165="","",VLOOKUP(B165,gatunki_ptaków!$A$2:$C$15,3,0))</f>
        <v/>
      </c>
      <c r="G165" s="55"/>
      <c r="H165" s="55"/>
      <c r="I165" s="24"/>
      <c r="J165" s="8"/>
    </row>
    <row r="166" spans="1:10">
      <c r="A166" s="8"/>
      <c r="B166" s="8"/>
      <c r="C166" s="54" t="str">
        <f>IF(B166="","",VLOOKUP(B166,gatunki_ptaków!$A$2:$C$15,2,0))</f>
        <v/>
      </c>
      <c r="D166" s="54"/>
      <c r="E166" s="54"/>
      <c r="F166" s="55" t="str">
        <f>IF(B166="","",VLOOKUP(B166,gatunki_ptaków!$A$2:$C$15,3,0))</f>
        <v/>
      </c>
      <c r="G166" s="55"/>
      <c r="H166" s="55"/>
      <c r="I166" s="24"/>
      <c r="J166" s="8"/>
    </row>
    <row r="167" spans="1:10">
      <c r="A167" s="8"/>
      <c r="B167" s="8"/>
      <c r="C167" s="54" t="str">
        <f>IF(B167="","",VLOOKUP(B167,gatunki_ptaków!$A$2:$C$15,2,0))</f>
        <v/>
      </c>
      <c r="D167" s="54"/>
      <c r="E167" s="54"/>
      <c r="F167" s="55" t="str">
        <f>IF(B167="","",VLOOKUP(B167,gatunki_ptaków!$A$2:$C$15,3,0))</f>
        <v/>
      </c>
      <c r="G167" s="55"/>
      <c r="H167" s="55"/>
      <c r="I167" s="24"/>
      <c r="J167" s="8"/>
    </row>
    <row r="168" spans="1:10">
      <c r="A168" s="8"/>
      <c r="B168" s="8"/>
      <c r="C168" s="54" t="str">
        <f>IF(B168="","",VLOOKUP(B168,gatunki_ptaków!$A$2:$C$15,2,0))</f>
        <v/>
      </c>
      <c r="D168" s="54"/>
      <c r="E168" s="54"/>
      <c r="F168" s="55" t="str">
        <f>IF(B168="","",VLOOKUP(B168,gatunki_ptaków!$A$2:$C$15,3,0))</f>
        <v/>
      </c>
      <c r="G168" s="55"/>
      <c r="H168" s="55"/>
      <c r="I168" s="24"/>
      <c r="J168" s="8"/>
    </row>
    <row r="169" spans="1:10">
      <c r="A169" s="8"/>
      <c r="B169" s="8"/>
      <c r="C169" s="54" t="str">
        <f>IF(B169="","",VLOOKUP(B169,gatunki_ptaków!$A$2:$C$15,2,0))</f>
        <v/>
      </c>
      <c r="D169" s="54"/>
      <c r="E169" s="54"/>
      <c r="F169" s="55" t="str">
        <f>IF(B169="","",VLOOKUP(B169,gatunki_ptaków!$A$2:$C$15,3,0))</f>
        <v/>
      </c>
      <c r="G169" s="55"/>
      <c r="H169" s="55"/>
      <c r="I169" s="24"/>
      <c r="J169" s="8"/>
    </row>
    <row r="170" spans="1:10">
      <c r="A170" s="8"/>
      <c r="B170" s="8"/>
      <c r="C170" s="54" t="str">
        <f>IF(B170="","",VLOOKUP(B170,gatunki_ptaków!$A$2:$C$15,2,0))</f>
        <v/>
      </c>
      <c r="D170" s="54"/>
      <c r="E170" s="54"/>
      <c r="F170" s="55" t="str">
        <f>IF(B170="","",VLOOKUP(B170,gatunki_ptaków!$A$2:$C$15,3,0))</f>
        <v/>
      </c>
      <c r="G170" s="55"/>
      <c r="H170" s="55"/>
      <c r="I170" s="24"/>
      <c r="J170" s="8"/>
    </row>
    <row r="171" spans="1:10">
      <c r="A171" s="8"/>
      <c r="B171" s="8"/>
      <c r="C171" s="54" t="str">
        <f>IF(B171="","",VLOOKUP(B171,gatunki_ptaków!$A$2:$C$15,2,0))</f>
        <v/>
      </c>
      <c r="D171" s="54"/>
      <c r="E171" s="54"/>
      <c r="F171" s="55" t="str">
        <f>IF(B171="","",VLOOKUP(B171,gatunki_ptaków!$A$2:$C$15,3,0))</f>
        <v/>
      </c>
      <c r="G171" s="55"/>
      <c r="H171" s="55"/>
      <c r="I171" s="24"/>
      <c r="J171" s="8"/>
    </row>
    <row r="172" spans="1:10">
      <c r="A172" s="8"/>
      <c r="B172" s="8"/>
      <c r="C172" s="54" t="str">
        <f>IF(B172="","",VLOOKUP(B172,gatunki_ptaków!$A$2:$C$15,2,0))</f>
        <v/>
      </c>
      <c r="D172" s="54"/>
      <c r="E172" s="54"/>
      <c r="F172" s="55" t="str">
        <f>IF(B172="","",VLOOKUP(B172,gatunki_ptaków!$A$2:$C$15,3,0))</f>
        <v/>
      </c>
      <c r="G172" s="55"/>
      <c r="H172" s="55"/>
      <c r="I172" s="24"/>
      <c r="J172" s="8"/>
    </row>
    <row r="173" spans="1:10">
      <c r="A173" s="8"/>
      <c r="B173" s="8"/>
      <c r="C173" s="54" t="str">
        <f>IF(B173="","",VLOOKUP(B173,gatunki_ptaków!$A$2:$C$15,2,0))</f>
        <v/>
      </c>
      <c r="D173" s="54"/>
      <c r="E173" s="54"/>
      <c r="F173" s="55" t="str">
        <f>IF(B173="","",VLOOKUP(B173,gatunki_ptaków!$A$2:$C$15,3,0))</f>
        <v/>
      </c>
      <c r="G173" s="55"/>
      <c r="H173" s="55"/>
      <c r="I173" s="24"/>
      <c r="J173" s="8"/>
    </row>
    <row r="174" spans="1:10">
      <c r="A174" s="8"/>
      <c r="B174" s="8"/>
      <c r="C174" s="54" t="str">
        <f>IF(B174="","",VLOOKUP(B174,gatunki_ptaków!$A$2:$C$15,2,0))</f>
        <v/>
      </c>
      <c r="D174" s="54"/>
      <c r="E174" s="54"/>
      <c r="F174" s="55" t="str">
        <f>IF(B174="","",VLOOKUP(B174,gatunki_ptaków!$A$2:$C$15,3,0))</f>
        <v/>
      </c>
      <c r="G174" s="55"/>
      <c r="H174" s="55"/>
      <c r="I174" s="24"/>
      <c r="J174" s="8"/>
    </row>
    <row r="175" spans="1:10">
      <c r="A175" s="8"/>
      <c r="B175" s="8"/>
      <c r="C175" s="54" t="str">
        <f>IF(B175="","",VLOOKUP(B175,gatunki_ptaków!$A$2:$C$15,2,0))</f>
        <v/>
      </c>
      <c r="D175" s="54"/>
      <c r="E175" s="54"/>
      <c r="F175" s="55" t="str">
        <f>IF(B175="","",VLOOKUP(B175,gatunki_ptaków!$A$2:$C$15,3,0))</f>
        <v/>
      </c>
      <c r="G175" s="55"/>
      <c r="H175" s="55"/>
      <c r="I175" s="24"/>
      <c r="J175" s="8"/>
    </row>
    <row r="176" spans="1:10">
      <c r="A176" s="8"/>
      <c r="B176" s="8"/>
      <c r="C176" s="54" t="str">
        <f>IF(B176="","",VLOOKUP(B176,gatunki_ptaków!$A$2:$C$15,2,0))</f>
        <v/>
      </c>
      <c r="D176" s="54"/>
      <c r="E176" s="54"/>
      <c r="F176" s="55" t="str">
        <f>IF(B176="","",VLOOKUP(B176,gatunki_ptaków!$A$2:$C$15,3,0))</f>
        <v/>
      </c>
      <c r="G176" s="55"/>
      <c r="H176" s="55"/>
      <c r="I176" s="24"/>
      <c r="J176" s="8"/>
    </row>
    <row r="177" spans="1:10">
      <c r="A177" s="8"/>
      <c r="B177" s="8"/>
      <c r="C177" s="54" t="str">
        <f>IF(B177="","",VLOOKUP(B177,gatunki_ptaków!$A$2:$C$15,2,0))</f>
        <v/>
      </c>
      <c r="D177" s="54"/>
      <c r="E177" s="54"/>
      <c r="F177" s="55" t="str">
        <f>IF(B177="","",VLOOKUP(B177,gatunki_ptaków!$A$2:$C$15,3,0))</f>
        <v/>
      </c>
      <c r="G177" s="55"/>
      <c r="H177" s="55"/>
      <c r="I177" s="24"/>
      <c r="J177" s="8"/>
    </row>
    <row r="178" spans="1:10">
      <c r="A178" s="8"/>
      <c r="B178" s="8"/>
      <c r="C178" s="54" t="str">
        <f>IF(B178="","",VLOOKUP(B178,gatunki_ptaków!$A$2:$C$15,2,0))</f>
        <v/>
      </c>
      <c r="D178" s="54"/>
      <c r="E178" s="54"/>
      <c r="F178" s="55" t="str">
        <f>IF(B178="","",VLOOKUP(B178,gatunki_ptaków!$A$2:$C$15,3,0))</f>
        <v/>
      </c>
      <c r="G178" s="55"/>
      <c r="H178" s="55"/>
      <c r="I178" s="24"/>
      <c r="J178" s="8"/>
    </row>
    <row r="179" spans="1:10">
      <c r="A179" s="8"/>
      <c r="B179" s="8"/>
      <c r="C179" s="54" t="str">
        <f>IF(B179="","",VLOOKUP(B179,gatunki_ptaków!$A$2:$C$15,2,0))</f>
        <v/>
      </c>
      <c r="D179" s="54"/>
      <c r="E179" s="54"/>
      <c r="F179" s="55" t="str">
        <f>IF(B179="","",VLOOKUP(B179,gatunki_ptaków!$A$2:$C$15,3,0))</f>
        <v/>
      </c>
      <c r="G179" s="55"/>
      <c r="H179" s="55"/>
      <c r="I179" s="24"/>
      <c r="J179" s="8"/>
    </row>
    <row r="180" spans="1:10">
      <c r="A180" s="8"/>
      <c r="B180" s="8"/>
      <c r="C180" s="54" t="str">
        <f>IF(B180="","",VLOOKUP(B180,gatunki_ptaków!$A$2:$C$15,2,0))</f>
        <v/>
      </c>
      <c r="D180" s="54"/>
      <c r="E180" s="54"/>
      <c r="F180" s="55" t="str">
        <f>IF(B180="","",VLOOKUP(B180,gatunki_ptaków!$A$2:$C$15,3,0))</f>
        <v/>
      </c>
      <c r="G180" s="55"/>
      <c r="H180" s="55"/>
      <c r="I180" s="24"/>
      <c r="J180" s="8"/>
    </row>
    <row r="181" spans="1:10">
      <c r="A181" s="8"/>
      <c r="B181" s="8"/>
      <c r="C181" s="54" t="str">
        <f>IF(B181="","",VLOOKUP(B181,gatunki_ptaków!$A$2:$C$15,2,0))</f>
        <v/>
      </c>
      <c r="D181" s="54"/>
      <c r="E181" s="54"/>
      <c r="F181" s="55" t="str">
        <f>IF(B181="","",VLOOKUP(B181,gatunki_ptaków!$A$2:$C$15,3,0))</f>
        <v/>
      </c>
      <c r="G181" s="55"/>
      <c r="H181" s="55"/>
      <c r="I181" s="24"/>
      <c r="J181" s="8"/>
    </row>
    <row r="182" spans="1:10">
      <c r="A182" s="8"/>
      <c r="B182" s="8"/>
      <c r="C182" s="54" t="str">
        <f>IF(B182="","",VLOOKUP(B182,gatunki_ptaków!$A$2:$C$15,2,0))</f>
        <v/>
      </c>
      <c r="D182" s="54"/>
      <c r="E182" s="54"/>
      <c r="F182" s="55" t="str">
        <f>IF(B182="","",VLOOKUP(B182,gatunki_ptaków!$A$2:$C$15,3,0))</f>
        <v/>
      </c>
      <c r="G182" s="55"/>
      <c r="H182" s="55"/>
      <c r="I182" s="24"/>
      <c r="J182" s="8"/>
    </row>
    <row r="183" spans="1:10">
      <c r="A183" s="8"/>
      <c r="B183" s="8"/>
      <c r="C183" s="54" t="str">
        <f>IF(B183="","",VLOOKUP(B183,gatunki_ptaków!$A$2:$C$15,2,0))</f>
        <v/>
      </c>
      <c r="D183" s="54"/>
      <c r="E183" s="54"/>
      <c r="F183" s="55" t="str">
        <f>IF(B183="","",VLOOKUP(B183,gatunki_ptaków!$A$2:$C$15,3,0))</f>
        <v/>
      </c>
      <c r="G183" s="55"/>
      <c r="H183" s="55"/>
      <c r="I183" s="24"/>
      <c r="J183" s="8"/>
    </row>
    <row r="184" spans="1:10">
      <c r="A184" s="8"/>
      <c r="B184" s="8"/>
      <c r="C184" s="54" t="str">
        <f>IF(B184="","",VLOOKUP(B184,gatunki_ptaków!$A$2:$C$15,2,0))</f>
        <v/>
      </c>
      <c r="D184" s="54"/>
      <c r="E184" s="54"/>
      <c r="F184" s="55" t="str">
        <f>IF(B184="","",VLOOKUP(B184,gatunki_ptaków!$A$2:$C$15,3,0))</f>
        <v/>
      </c>
      <c r="G184" s="55"/>
      <c r="H184" s="55"/>
      <c r="I184" s="24"/>
      <c r="J184" s="8"/>
    </row>
    <row r="185" spans="1:10">
      <c r="A185" s="8"/>
      <c r="B185" s="8"/>
      <c r="C185" s="54" t="str">
        <f>IF(B185="","",VLOOKUP(B185,gatunki_ptaków!$A$2:$C$15,2,0))</f>
        <v/>
      </c>
      <c r="D185" s="54"/>
      <c r="E185" s="54"/>
      <c r="F185" s="55" t="str">
        <f>IF(B185="","",VLOOKUP(B185,gatunki_ptaków!$A$2:$C$15,3,0))</f>
        <v/>
      </c>
      <c r="G185" s="55"/>
      <c r="H185" s="55"/>
      <c r="I185" s="24"/>
      <c r="J185" s="8"/>
    </row>
    <row r="186" spans="1:10">
      <c r="A186" s="8"/>
      <c r="B186" s="8"/>
      <c r="C186" s="54" t="str">
        <f>IF(B186="","",VLOOKUP(B186,gatunki_ptaków!$A$2:$C$15,2,0))</f>
        <v/>
      </c>
      <c r="D186" s="54"/>
      <c r="E186" s="54"/>
      <c r="F186" s="55" t="str">
        <f>IF(B186="","",VLOOKUP(B186,gatunki_ptaków!$A$2:$C$15,3,0))</f>
        <v/>
      </c>
      <c r="G186" s="55"/>
      <c r="H186" s="55"/>
      <c r="I186" s="24"/>
      <c r="J186" s="8"/>
    </row>
    <row r="187" spans="1:10">
      <c r="A187" s="8"/>
      <c r="B187" s="8"/>
      <c r="C187" s="54" t="str">
        <f>IF(B187="","",VLOOKUP(B187,gatunki_ptaków!$A$2:$C$15,2,0))</f>
        <v/>
      </c>
      <c r="D187" s="54"/>
      <c r="E187" s="54"/>
      <c r="F187" s="55" t="str">
        <f>IF(B187="","",VLOOKUP(B187,gatunki_ptaków!$A$2:$C$15,3,0))</f>
        <v/>
      </c>
      <c r="G187" s="55"/>
      <c r="H187" s="55"/>
      <c r="I187" s="24"/>
      <c r="J187" s="8"/>
    </row>
    <row r="188" spans="1:10">
      <c r="A188" s="8"/>
      <c r="B188" s="8"/>
      <c r="C188" s="54" t="str">
        <f>IF(B188="","",VLOOKUP(B188,gatunki_ptaków!$A$2:$C$15,2,0))</f>
        <v/>
      </c>
      <c r="D188" s="54"/>
      <c r="E188" s="54"/>
      <c r="F188" s="55" t="str">
        <f>IF(B188="","",VLOOKUP(B188,gatunki_ptaków!$A$2:$C$15,3,0))</f>
        <v/>
      </c>
      <c r="G188" s="55"/>
      <c r="H188" s="55"/>
      <c r="I188" s="24"/>
      <c r="J188" s="8"/>
    </row>
    <row r="189" spans="1:10">
      <c r="A189" s="8"/>
      <c r="B189" s="8"/>
      <c r="C189" s="54" t="str">
        <f>IF(B189="","",VLOOKUP(B189,gatunki_ptaków!$A$2:$C$15,2,0))</f>
        <v/>
      </c>
      <c r="D189" s="54"/>
      <c r="E189" s="54"/>
      <c r="F189" s="55" t="str">
        <f>IF(B189="","",VLOOKUP(B189,gatunki_ptaków!$A$2:$C$15,3,0))</f>
        <v/>
      </c>
      <c r="G189" s="55"/>
      <c r="H189" s="55"/>
      <c r="I189" s="24"/>
      <c r="J189" s="8"/>
    </row>
    <row r="190" spans="1:10">
      <c r="A190" s="8"/>
      <c r="B190" s="8"/>
      <c r="C190" s="54" t="str">
        <f>IF(B190="","",VLOOKUP(B190,gatunki_ptaków!$A$2:$C$15,2,0))</f>
        <v/>
      </c>
      <c r="D190" s="54"/>
      <c r="E190" s="54"/>
      <c r="F190" s="55" t="str">
        <f>IF(B190="","",VLOOKUP(B190,gatunki_ptaków!$A$2:$C$15,3,0))</f>
        <v/>
      </c>
      <c r="G190" s="55"/>
      <c r="H190" s="55"/>
      <c r="I190" s="24"/>
      <c r="J190" s="8"/>
    </row>
    <row r="191" spans="1:10">
      <c r="A191" s="8"/>
      <c r="B191" s="8"/>
      <c r="C191" s="54" t="str">
        <f>IF(B191="","",VLOOKUP(B191,gatunki_ptaków!$A$2:$C$15,2,0))</f>
        <v/>
      </c>
      <c r="D191" s="54"/>
      <c r="E191" s="54"/>
      <c r="F191" s="55" t="str">
        <f>IF(B191="","",VLOOKUP(B191,gatunki_ptaków!$A$2:$C$15,3,0))</f>
        <v/>
      </c>
      <c r="G191" s="55"/>
      <c r="H191" s="55"/>
      <c r="I191" s="24"/>
      <c r="J191" s="8"/>
    </row>
    <row r="192" spans="1:10">
      <c r="A192" s="8"/>
      <c r="B192" s="8"/>
      <c r="C192" s="54" t="str">
        <f>IF(B192="","",VLOOKUP(B192,gatunki_ptaków!$A$2:$C$15,2,0))</f>
        <v/>
      </c>
      <c r="D192" s="54"/>
      <c r="E192" s="54"/>
      <c r="F192" s="55" t="str">
        <f>IF(B192="","",VLOOKUP(B192,gatunki_ptaków!$A$2:$C$15,3,0))</f>
        <v/>
      </c>
      <c r="G192" s="55"/>
      <c r="H192" s="55"/>
      <c r="I192" s="24"/>
      <c r="J192" s="8"/>
    </row>
    <row r="193" spans="1:10">
      <c r="A193" s="8"/>
      <c r="B193" s="8"/>
      <c r="C193" s="54" t="str">
        <f>IF(B193="","",VLOOKUP(B193,gatunki_ptaków!$A$2:$C$15,2,0))</f>
        <v/>
      </c>
      <c r="D193" s="54"/>
      <c r="E193" s="54"/>
      <c r="F193" s="55" t="str">
        <f>IF(B193="","",VLOOKUP(B193,gatunki_ptaków!$A$2:$C$15,3,0))</f>
        <v/>
      </c>
      <c r="G193" s="55"/>
      <c r="H193" s="55"/>
      <c r="I193" s="24"/>
      <c r="J193" s="8"/>
    </row>
    <row r="194" spans="1:10">
      <c r="A194" s="8"/>
      <c r="B194" s="8"/>
      <c r="C194" s="54" t="str">
        <f>IF(B194="","",VLOOKUP(B194,gatunki_ptaków!$A$2:$C$15,2,0))</f>
        <v/>
      </c>
      <c r="D194" s="54"/>
      <c r="E194" s="54"/>
      <c r="F194" s="55" t="str">
        <f>IF(B194="","",VLOOKUP(B194,gatunki_ptaków!$A$2:$C$15,3,0))</f>
        <v/>
      </c>
      <c r="G194" s="55"/>
      <c r="H194" s="55"/>
      <c r="I194" s="24"/>
      <c r="J194" s="8"/>
    </row>
    <row r="195" spans="1:10">
      <c r="A195" s="8"/>
      <c r="B195" s="8"/>
      <c r="C195" s="54" t="str">
        <f>IF(B195="","",VLOOKUP(B195,gatunki_ptaków!$A$2:$C$15,2,0))</f>
        <v/>
      </c>
      <c r="D195" s="54"/>
      <c r="E195" s="54"/>
      <c r="F195" s="55" t="str">
        <f>IF(B195="","",VLOOKUP(B195,gatunki_ptaków!$A$2:$C$15,3,0))</f>
        <v/>
      </c>
      <c r="G195" s="55"/>
      <c r="H195" s="55"/>
      <c r="I195" s="24"/>
      <c r="J195" s="8"/>
    </row>
    <row r="196" spans="1:10">
      <c r="A196" s="8"/>
      <c r="B196" s="8"/>
      <c r="C196" s="54" t="str">
        <f>IF(B196="","",VLOOKUP(B196,gatunki_ptaków!$A$2:$C$15,2,0))</f>
        <v/>
      </c>
      <c r="D196" s="54"/>
      <c r="E196" s="54"/>
      <c r="F196" s="55" t="str">
        <f>IF(B196="","",VLOOKUP(B196,gatunki_ptaków!$A$2:$C$15,3,0))</f>
        <v/>
      </c>
      <c r="G196" s="55"/>
      <c r="H196" s="55"/>
      <c r="I196" s="24"/>
      <c r="J196" s="8"/>
    </row>
    <row r="197" spans="1:10">
      <c r="A197" s="8"/>
      <c r="B197" s="8"/>
      <c r="C197" s="54" t="str">
        <f>IF(B197="","",VLOOKUP(B197,gatunki_ptaków!$A$2:$C$15,2,0))</f>
        <v/>
      </c>
      <c r="D197" s="54"/>
      <c r="E197" s="54"/>
      <c r="F197" s="55" t="str">
        <f>IF(B197="","",VLOOKUP(B197,gatunki_ptaków!$A$2:$C$15,3,0))</f>
        <v/>
      </c>
      <c r="G197" s="55"/>
      <c r="H197" s="55"/>
      <c r="I197" s="24"/>
      <c r="J197" s="8"/>
    </row>
    <row r="198" spans="1:10">
      <c r="A198" s="8"/>
      <c r="B198" s="8"/>
      <c r="C198" s="54" t="str">
        <f>IF(B198="","",VLOOKUP(B198,gatunki_ptaków!$A$2:$C$15,2,0))</f>
        <v/>
      </c>
      <c r="D198" s="54"/>
      <c r="E198" s="54"/>
      <c r="F198" s="55" t="str">
        <f>IF(B198="","",VLOOKUP(B198,gatunki_ptaków!$A$2:$C$15,3,0))</f>
        <v/>
      </c>
      <c r="G198" s="55"/>
      <c r="H198" s="55"/>
      <c r="I198" s="24"/>
      <c r="J198" s="8"/>
    </row>
    <row r="199" spans="1:10">
      <c r="A199" s="8"/>
      <c r="B199" s="8"/>
      <c r="C199" s="54" t="str">
        <f>IF(B199="","",VLOOKUP(B199,gatunki_ptaków!$A$2:$C$15,2,0))</f>
        <v/>
      </c>
      <c r="D199" s="54"/>
      <c r="E199" s="54"/>
      <c r="F199" s="55" t="str">
        <f>IF(B199="","",VLOOKUP(B199,gatunki_ptaków!$A$2:$C$15,3,0))</f>
        <v/>
      </c>
      <c r="G199" s="55"/>
      <c r="H199" s="55"/>
      <c r="I199" s="24"/>
      <c r="J199" s="8"/>
    </row>
    <row r="200" spans="1:10">
      <c r="A200" s="8"/>
      <c r="B200" s="8"/>
      <c r="C200" s="54" t="str">
        <f>IF(B200="","",VLOOKUP(B200,gatunki_ptaków!$A$2:$C$15,2,0))</f>
        <v/>
      </c>
      <c r="D200" s="54"/>
      <c r="E200" s="54"/>
      <c r="F200" s="55" t="str">
        <f>IF(B200="","",VLOOKUP(B200,gatunki_ptaków!$A$2:$C$15,3,0))</f>
        <v/>
      </c>
      <c r="G200" s="55"/>
      <c r="H200" s="55"/>
      <c r="I200" s="24"/>
      <c r="J200" s="8"/>
    </row>
    <row r="201" spans="1:10">
      <c r="A201" s="8"/>
      <c r="B201" s="8"/>
      <c r="C201" s="54" t="str">
        <f>IF(B201="","",VLOOKUP(B201,gatunki_ptaków!$A$2:$C$15,2,0))</f>
        <v/>
      </c>
      <c r="D201" s="54"/>
      <c r="E201" s="54"/>
      <c r="F201" s="55" t="str">
        <f>IF(B201="","",VLOOKUP(B201,gatunki_ptaków!$A$2:$C$15,3,0))</f>
        <v/>
      </c>
      <c r="G201" s="55"/>
      <c r="H201" s="55"/>
      <c r="I201" s="24"/>
      <c r="J201" s="8"/>
    </row>
    <row r="202" spans="1:10">
      <c r="A202" s="8"/>
      <c r="B202" s="8"/>
      <c r="C202" s="54" t="str">
        <f>IF(B202="","",VLOOKUP(B202,gatunki_ptaków!$A$2:$C$15,2,0))</f>
        <v/>
      </c>
      <c r="D202" s="54"/>
      <c r="E202" s="54"/>
      <c r="F202" s="55" t="str">
        <f>IF(B202="","",VLOOKUP(B202,gatunki_ptaków!$A$2:$C$15,3,0))</f>
        <v/>
      </c>
      <c r="G202" s="55"/>
      <c r="H202" s="55"/>
      <c r="I202" s="24"/>
      <c r="J202" s="8"/>
    </row>
    <row r="203" spans="1:10">
      <c r="A203" s="8"/>
      <c r="B203" s="8"/>
      <c r="C203" s="54" t="str">
        <f>IF(B203="","",VLOOKUP(B203,gatunki_ptaków!$A$2:$C$15,2,0))</f>
        <v/>
      </c>
      <c r="D203" s="54"/>
      <c r="E203" s="54"/>
      <c r="F203" s="55" t="str">
        <f>IF(B203="","",VLOOKUP(B203,gatunki_ptaków!$A$2:$C$15,3,0))</f>
        <v/>
      </c>
      <c r="G203" s="55"/>
      <c r="H203" s="55"/>
      <c r="I203" s="24"/>
      <c r="J203" s="8"/>
    </row>
    <row r="204" spans="1:10">
      <c r="A204" s="8"/>
      <c r="B204" s="8"/>
      <c r="C204" s="54" t="str">
        <f>IF(B204="","",VLOOKUP(B204,gatunki_ptaków!$A$2:$C$15,2,0))</f>
        <v/>
      </c>
      <c r="D204" s="54"/>
      <c r="E204" s="54"/>
      <c r="F204" s="55" t="str">
        <f>IF(B204="","",VLOOKUP(B204,gatunki_ptaków!$A$2:$C$15,3,0))</f>
        <v/>
      </c>
      <c r="G204" s="55"/>
      <c r="H204" s="55"/>
      <c r="I204" s="24"/>
      <c r="J204" s="8"/>
    </row>
    <row r="205" spans="1:10">
      <c r="A205" s="8"/>
      <c r="B205" s="8"/>
      <c r="C205" s="54" t="str">
        <f>IF(B205="","",VLOOKUP(B205,gatunki_ptaków!$A$2:$C$15,2,0))</f>
        <v/>
      </c>
      <c r="D205" s="54"/>
      <c r="E205" s="54"/>
      <c r="F205" s="55" t="str">
        <f>IF(B205="","",VLOOKUP(B205,gatunki_ptaków!$A$2:$C$15,3,0))</f>
        <v/>
      </c>
      <c r="G205" s="55"/>
      <c r="H205" s="55"/>
      <c r="I205" s="24"/>
      <c r="J205" s="8"/>
    </row>
    <row r="206" spans="1:10">
      <c r="A206" s="8"/>
      <c r="B206" s="8"/>
      <c r="C206" s="54" t="str">
        <f>IF(B206="","",VLOOKUP(B206,gatunki_ptaków!$A$2:$C$15,2,0))</f>
        <v/>
      </c>
      <c r="D206" s="54"/>
      <c r="E206" s="54"/>
      <c r="F206" s="55" t="str">
        <f>IF(B206="","",VLOOKUP(B206,gatunki_ptaków!$A$2:$C$15,3,0))</f>
        <v/>
      </c>
      <c r="G206" s="55"/>
      <c r="H206" s="55"/>
      <c r="I206" s="24"/>
      <c r="J206" s="8"/>
    </row>
    <row r="207" spans="1:10">
      <c r="A207" s="8"/>
      <c r="B207" s="8"/>
      <c r="C207" s="54" t="str">
        <f>IF(B207="","",VLOOKUP(B207,gatunki_ptaków!$A$2:$C$15,2,0))</f>
        <v/>
      </c>
      <c r="D207" s="54"/>
      <c r="E207" s="54"/>
      <c r="F207" s="55" t="str">
        <f>IF(B207="","",VLOOKUP(B207,gatunki_ptaków!$A$2:$C$15,3,0))</f>
        <v/>
      </c>
      <c r="G207" s="55"/>
      <c r="H207" s="55"/>
      <c r="I207" s="24"/>
      <c r="J207" s="8"/>
    </row>
    <row r="208" spans="1:10">
      <c r="A208" s="8"/>
      <c r="B208" s="8"/>
      <c r="C208" s="54" t="str">
        <f>IF(B208="","",VLOOKUP(B208,gatunki_ptaków!$A$2:$C$15,2,0))</f>
        <v/>
      </c>
      <c r="D208" s="54"/>
      <c r="E208" s="54"/>
      <c r="F208" s="55" t="str">
        <f>IF(B208="","",VLOOKUP(B208,gatunki_ptaków!$A$2:$C$15,3,0))</f>
        <v/>
      </c>
      <c r="G208" s="55"/>
      <c r="H208" s="55"/>
      <c r="I208" s="24"/>
      <c r="J208" s="8"/>
    </row>
    <row r="209" spans="1:10">
      <c r="A209" s="8"/>
      <c r="B209" s="8"/>
      <c r="C209" s="54" t="str">
        <f>IF(B209="","",VLOOKUP(B209,gatunki_ptaków!$A$2:$C$15,2,0))</f>
        <v/>
      </c>
      <c r="D209" s="54"/>
      <c r="E209" s="54"/>
      <c r="F209" s="55" t="str">
        <f>IF(B209="","",VLOOKUP(B209,gatunki_ptaków!$A$2:$C$15,3,0))</f>
        <v/>
      </c>
      <c r="G209" s="55"/>
      <c r="H209" s="55"/>
      <c r="I209" s="24"/>
      <c r="J209" s="8"/>
    </row>
    <row r="210" spans="1:10">
      <c r="A210" s="8"/>
      <c r="B210" s="8"/>
      <c r="C210" s="54" t="str">
        <f>IF(B210="","",VLOOKUP(B210,gatunki_ptaków!$A$2:$C$15,2,0))</f>
        <v/>
      </c>
      <c r="D210" s="54"/>
      <c r="E210" s="54"/>
      <c r="F210" s="55" t="str">
        <f>IF(B210="","",VLOOKUP(B210,gatunki_ptaków!$A$2:$C$15,3,0))</f>
        <v/>
      </c>
      <c r="G210" s="55"/>
      <c r="H210" s="55"/>
      <c r="I210" s="24"/>
      <c r="J210" s="8"/>
    </row>
    <row r="211" spans="1:10">
      <c r="A211" s="8"/>
      <c r="B211" s="8"/>
      <c r="C211" s="54" t="str">
        <f>IF(B211="","",VLOOKUP(B211,gatunki_ptaków!$A$2:$C$15,2,0))</f>
        <v/>
      </c>
      <c r="D211" s="54"/>
      <c r="E211" s="54"/>
      <c r="F211" s="55" t="str">
        <f>IF(B211="","",VLOOKUP(B211,gatunki_ptaków!$A$2:$C$15,3,0))</f>
        <v/>
      </c>
      <c r="G211" s="55"/>
      <c r="H211" s="55"/>
      <c r="I211" s="24"/>
      <c r="J211" s="8"/>
    </row>
    <row r="212" spans="1:10">
      <c r="A212" s="8"/>
      <c r="B212" s="8"/>
      <c r="C212" s="54" t="str">
        <f>IF(B212="","",VLOOKUP(B212,gatunki_ptaków!$A$2:$C$15,2,0))</f>
        <v/>
      </c>
      <c r="D212" s="54"/>
      <c r="E212" s="54"/>
      <c r="F212" s="55" t="str">
        <f>IF(B212="","",VLOOKUP(B212,gatunki_ptaków!$A$2:$C$15,3,0))</f>
        <v/>
      </c>
      <c r="G212" s="55"/>
      <c r="H212" s="55"/>
      <c r="I212" s="24"/>
      <c r="J212" s="8"/>
    </row>
    <row r="213" spans="1:10">
      <c r="A213" s="8"/>
      <c r="B213" s="8"/>
      <c r="C213" s="54" t="str">
        <f>IF(B213="","",VLOOKUP(B213,gatunki_ptaków!$A$2:$C$15,2,0))</f>
        <v/>
      </c>
      <c r="D213" s="54"/>
      <c r="E213" s="54"/>
      <c r="F213" s="55" t="str">
        <f>IF(B213="","",VLOOKUP(B213,gatunki_ptaków!$A$2:$C$15,3,0))</f>
        <v/>
      </c>
      <c r="G213" s="55"/>
      <c r="H213" s="55"/>
      <c r="I213" s="24"/>
      <c r="J213" s="8"/>
    </row>
    <row r="214" spans="1:10">
      <c r="A214" s="8"/>
      <c r="B214" s="8"/>
      <c r="C214" s="54" t="str">
        <f>IF(B214="","",VLOOKUP(B214,gatunki_ptaków!$A$2:$C$15,2,0))</f>
        <v/>
      </c>
      <c r="D214" s="54"/>
      <c r="E214" s="54"/>
      <c r="F214" s="55" t="str">
        <f>IF(B214="","",VLOOKUP(B214,gatunki_ptaków!$A$2:$C$15,3,0))</f>
        <v/>
      </c>
      <c r="G214" s="55"/>
      <c r="H214" s="55"/>
      <c r="I214" s="24"/>
      <c r="J214" s="8"/>
    </row>
    <row r="215" spans="1:10">
      <c r="A215" s="8"/>
      <c r="B215" s="8"/>
      <c r="C215" s="54" t="str">
        <f>IF(B215="","",VLOOKUP(B215,gatunki_ptaków!$A$2:$C$15,2,0))</f>
        <v/>
      </c>
      <c r="D215" s="54"/>
      <c r="E215" s="54"/>
      <c r="F215" s="55" t="str">
        <f>IF(B215="","",VLOOKUP(B215,gatunki_ptaków!$A$2:$C$15,3,0))</f>
        <v/>
      </c>
      <c r="G215" s="55"/>
      <c r="H215" s="55"/>
      <c r="I215" s="24"/>
      <c r="J215" s="8"/>
    </row>
    <row r="216" spans="1:10">
      <c r="A216" s="8"/>
      <c r="B216" s="8"/>
      <c r="C216" s="54" t="str">
        <f>IF(B216="","",VLOOKUP(B216,gatunki_ptaków!$A$2:$C$15,2,0))</f>
        <v/>
      </c>
      <c r="D216" s="54"/>
      <c r="E216" s="54"/>
      <c r="F216" s="55" t="str">
        <f>IF(B216="","",VLOOKUP(B216,gatunki_ptaków!$A$2:$C$15,3,0))</f>
        <v/>
      </c>
      <c r="G216" s="55"/>
      <c r="H216" s="55"/>
      <c r="I216" s="24"/>
      <c r="J216" s="8"/>
    </row>
    <row r="217" spans="1:10">
      <c r="A217" s="8"/>
      <c r="B217" s="8"/>
      <c r="C217" s="54" t="str">
        <f>IF(B217="","",VLOOKUP(B217,gatunki_ptaków!$A$2:$C$15,2,0))</f>
        <v/>
      </c>
      <c r="D217" s="54"/>
      <c r="E217" s="54"/>
      <c r="F217" s="55" t="str">
        <f>IF(B217="","",VLOOKUP(B217,gatunki_ptaków!$A$2:$C$15,3,0))</f>
        <v/>
      </c>
      <c r="G217" s="55"/>
      <c r="H217" s="55"/>
      <c r="I217" s="24"/>
      <c r="J217" s="8"/>
    </row>
    <row r="218" spans="1:10">
      <c r="A218" s="8"/>
      <c r="B218" s="8"/>
      <c r="C218" s="54" t="str">
        <f>IF(B218="","",VLOOKUP(B218,gatunki_ptaków!$A$2:$C$15,2,0))</f>
        <v/>
      </c>
      <c r="D218" s="54"/>
      <c r="E218" s="54"/>
      <c r="F218" s="55" t="str">
        <f>IF(B218="","",VLOOKUP(B218,gatunki_ptaków!$A$2:$C$15,3,0))</f>
        <v/>
      </c>
      <c r="G218" s="55"/>
      <c r="H218" s="55"/>
      <c r="I218" s="24"/>
      <c r="J218" s="8"/>
    </row>
    <row r="219" spans="1:10">
      <c r="A219" s="8"/>
      <c r="B219" s="8"/>
      <c r="C219" s="54" t="str">
        <f>IF(B219="","",VLOOKUP(B219,gatunki_ptaków!$A$2:$C$15,2,0))</f>
        <v/>
      </c>
      <c r="D219" s="54"/>
      <c r="E219" s="54"/>
      <c r="F219" s="55" t="str">
        <f>IF(B219="","",VLOOKUP(B219,gatunki_ptaków!$A$2:$C$15,3,0))</f>
        <v/>
      </c>
      <c r="G219" s="55"/>
      <c r="H219" s="55"/>
      <c r="I219" s="24"/>
      <c r="J219" s="8"/>
    </row>
    <row r="220" spans="1:10">
      <c r="A220" s="8"/>
      <c r="B220" s="8"/>
      <c r="C220" s="54" t="str">
        <f>IF(B220="","",VLOOKUP(B220,gatunki_ptaków!$A$2:$C$15,2,0))</f>
        <v/>
      </c>
      <c r="D220" s="54"/>
      <c r="E220" s="54"/>
      <c r="F220" s="55" t="str">
        <f>IF(B220="","",VLOOKUP(B220,gatunki_ptaków!$A$2:$C$15,3,0))</f>
        <v/>
      </c>
      <c r="G220" s="55"/>
      <c r="H220" s="55"/>
      <c r="I220" s="24"/>
      <c r="J220" s="8"/>
    </row>
    <row r="221" spans="1:10">
      <c r="A221" s="8"/>
      <c r="B221" s="8"/>
      <c r="C221" s="54" t="str">
        <f>IF(B221="","",VLOOKUP(B221,gatunki_ptaków!$A$2:$C$15,2,0))</f>
        <v/>
      </c>
      <c r="D221" s="54"/>
      <c r="E221" s="54"/>
      <c r="F221" s="55" t="str">
        <f>IF(B221="","",VLOOKUP(B221,gatunki_ptaków!$A$2:$C$15,3,0))</f>
        <v/>
      </c>
      <c r="G221" s="55"/>
      <c r="H221" s="55"/>
      <c r="I221" s="24"/>
      <c r="J221" s="8"/>
    </row>
    <row r="222" spans="1:10">
      <c r="A222" s="8"/>
      <c r="B222" s="8"/>
      <c r="C222" s="54" t="str">
        <f>IF(B222="","",VLOOKUP(B222,gatunki_ptaków!$A$2:$C$15,2,0))</f>
        <v/>
      </c>
      <c r="D222" s="54"/>
      <c r="E222" s="54"/>
      <c r="F222" s="55" t="str">
        <f>IF(B222="","",VLOOKUP(B222,gatunki_ptaków!$A$2:$C$15,3,0))</f>
        <v/>
      </c>
      <c r="G222" s="55"/>
      <c r="H222" s="55"/>
      <c r="I222" s="24"/>
      <c r="J222" s="8"/>
    </row>
    <row r="223" spans="1:10">
      <c r="A223" s="8"/>
      <c r="B223" s="8"/>
      <c r="C223" s="54" t="str">
        <f>IF(B223="","",VLOOKUP(B223,gatunki_ptaków!$A$2:$C$15,2,0))</f>
        <v/>
      </c>
      <c r="D223" s="54"/>
      <c r="E223" s="54"/>
      <c r="F223" s="55" t="str">
        <f>IF(B223="","",VLOOKUP(B223,gatunki_ptaków!$A$2:$C$15,3,0))</f>
        <v/>
      </c>
      <c r="G223" s="55"/>
      <c r="H223" s="55"/>
      <c r="I223" s="24"/>
      <c r="J223" s="8"/>
    </row>
    <row r="224" spans="1:10">
      <c r="A224" s="8"/>
      <c r="B224" s="8"/>
      <c r="C224" s="54" t="str">
        <f>IF(B224="","",VLOOKUP(B224,gatunki_ptaków!$A$2:$C$15,2,0))</f>
        <v/>
      </c>
      <c r="D224" s="54"/>
      <c r="E224" s="54"/>
      <c r="F224" s="55" t="str">
        <f>IF(B224="","",VLOOKUP(B224,gatunki_ptaków!$A$2:$C$15,3,0))</f>
        <v/>
      </c>
      <c r="G224" s="55"/>
      <c r="H224" s="55"/>
      <c r="I224" s="24"/>
      <c r="J224" s="8"/>
    </row>
    <row r="225" spans="1:10">
      <c r="A225" s="8"/>
      <c r="B225" s="8"/>
      <c r="C225" s="54" t="str">
        <f>IF(B225="","",VLOOKUP(B225,gatunki_ptaków!$A$2:$C$15,2,0))</f>
        <v/>
      </c>
      <c r="D225" s="54"/>
      <c r="E225" s="54"/>
      <c r="F225" s="55" t="str">
        <f>IF(B225="","",VLOOKUP(B225,gatunki_ptaków!$A$2:$C$15,3,0))</f>
        <v/>
      </c>
      <c r="G225" s="55"/>
      <c r="H225" s="55"/>
      <c r="I225" s="24"/>
      <c r="J225" s="8"/>
    </row>
    <row r="226" spans="1:10">
      <c r="A226" s="8"/>
      <c r="B226" s="8"/>
      <c r="C226" s="54" t="str">
        <f>IF(B226="","",VLOOKUP(B226,gatunki_ptaków!$A$2:$C$15,2,0))</f>
        <v/>
      </c>
      <c r="D226" s="54"/>
      <c r="E226" s="54"/>
      <c r="F226" s="55" t="str">
        <f>IF(B226="","",VLOOKUP(B226,gatunki_ptaków!$A$2:$C$15,3,0))</f>
        <v/>
      </c>
      <c r="G226" s="55"/>
      <c r="H226" s="55"/>
      <c r="I226" s="24"/>
      <c r="J226" s="8"/>
    </row>
    <row r="227" spans="1:10">
      <c r="A227" s="8"/>
      <c r="B227" s="8"/>
      <c r="C227" s="54" t="str">
        <f>IF(B227="","",VLOOKUP(B227,gatunki_ptaków!$A$2:$C$15,2,0))</f>
        <v/>
      </c>
      <c r="D227" s="54"/>
      <c r="E227" s="54"/>
      <c r="F227" s="55" t="str">
        <f>IF(B227="","",VLOOKUP(B227,gatunki_ptaków!$A$2:$C$15,3,0))</f>
        <v/>
      </c>
      <c r="G227" s="55"/>
      <c r="H227" s="55"/>
      <c r="I227" s="24"/>
      <c r="J227" s="8"/>
    </row>
    <row r="228" spans="1:10">
      <c r="A228" s="8"/>
      <c r="B228" s="8"/>
      <c r="C228" s="54" t="str">
        <f>IF(B228="","",VLOOKUP(B228,gatunki_ptaków!$A$2:$C$15,2,0))</f>
        <v/>
      </c>
      <c r="D228" s="54"/>
      <c r="E228" s="54"/>
      <c r="F228" s="55" t="str">
        <f>IF(B228="","",VLOOKUP(B228,gatunki_ptaków!$A$2:$C$15,3,0))</f>
        <v/>
      </c>
      <c r="G228" s="55"/>
      <c r="H228" s="55"/>
      <c r="I228" s="24"/>
      <c r="J228" s="8"/>
    </row>
    <row r="229" spans="1:10">
      <c r="A229" s="8"/>
      <c r="B229" s="8"/>
      <c r="C229" s="54" t="str">
        <f>IF(B229="","",VLOOKUP(B229,gatunki_ptaków!$A$2:$C$15,2,0))</f>
        <v/>
      </c>
      <c r="D229" s="54"/>
      <c r="E229" s="54"/>
      <c r="F229" s="55" t="str">
        <f>IF(B229="","",VLOOKUP(B229,gatunki_ptaków!$A$2:$C$15,3,0))</f>
        <v/>
      </c>
      <c r="G229" s="55"/>
      <c r="H229" s="55"/>
      <c r="I229" s="24"/>
      <c r="J229" s="8"/>
    </row>
    <row r="230" spans="1:10">
      <c r="A230" s="8"/>
      <c r="B230" s="8"/>
      <c r="C230" s="54" t="str">
        <f>IF(B230="","",VLOOKUP(B230,gatunki_ptaków!$A$2:$C$15,2,0))</f>
        <v/>
      </c>
      <c r="D230" s="54"/>
      <c r="E230" s="54"/>
      <c r="F230" s="55" t="str">
        <f>IF(B230="","",VLOOKUP(B230,gatunki_ptaków!$A$2:$C$15,3,0))</f>
        <v/>
      </c>
      <c r="G230" s="55"/>
      <c r="H230" s="55"/>
      <c r="I230" s="24"/>
      <c r="J230" s="8"/>
    </row>
    <row r="231" spans="1:10">
      <c r="A231" s="8"/>
      <c r="B231" s="8"/>
      <c r="C231" s="54" t="str">
        <f>IF(B231="","",VLOOKUP(B231,gatunki_ptaków!$A$2:$C$15,2,0))</f>
        <v/>
      </c>
      <c r="D231" s="54"/>
      <c r="E231" s="54"/>
      <c r="F231" s="55" t="str">
        <f>IF(B231="","",VLOOKUP(B231,gatunki_ptaków!$A$2:$C$15,3,0))</f>
        <v/>
      </c>
      <c r="G231" s="55"/>
      <c r="H231" s="55"/>
      <c r="I231" s="24"/>
      <c r="J231" s="8"/>
    </row>
    <row r="232" spans="1:10">
      <c r="A232" s="8"/>
      <c r="B232" s="8"/>
      <c r="C232" s="54" t="str">
        <f>IF(B232="","",VLOOKUP(B232,gatunki_ptaków!$A$2:$C$15,2,0))</f>
        <v/>
      </c>
      <c r="D232" s="54"/>
      <c r="E232" s="54"/>
      <c r="F232" s="55" t="str">
        <f>IF(B232="","",VLOOKUP(B232,gatunki_ptaków!$A$2:$C$15,3,0))</f>
        <v/>
      </c>
      <c r="G232" s="55"/>
      <c r="H232" s="55"/>
      <c r="I232" s="24"/>
      <c r="J232" s="8"/>
    </row>
    <row r="233" spans="1:10">
      <c r="A233" s="8"/>
      <c r="B233" s="8"/>
      <c r="C233" s="54" t="str">
        <f>IF(B233="","",VLOOKUP(B233,gatunki_ptaków!$A$2:$C$15,2,0))</f>
        <v/>
      </c>
      <c r="D233" s="54"/>
      <c r="E233" s="54"/>
      <c r="F233" s="55" t="str">
        <f>IF(B233="","",VLOOKUP(B233,gatunki_ptaków!$A$2:$C$15,3,0))</f>
        <v/>
      </c>
      <c r="G233" s="55"/>
      <c r="H233" s="55"/>
      <c r="I233" s="24"/>
      <c r="J233" s="8"/>
    </row>
    <row r="234" spans="1:10">
      <c r="A234" s="8"/>
      <c r="B234" s="8"/>
      <c r="C234" s="54" t="str">
        <f>IF(B234="","",VLOOKUP(B234,gatunki_ptaków!$A$2:$C$15,2,0))</f>
        <v/>
      </c>
      <c r="D234" s="54"/>
      <c r="E234" s="54"/>
      <c r="F234" s="55" t="str">
        <f>IF(B234="","",VLOOKUP(B234,gatunki_ptaków!$A$2:$C$15,3,0))</f>
        <v/>
      </c>
      <c r="G234" s="55"/>
      <c r="H234" s="55"/>
      <c r="I234" s="24"/>
      <c r="J234" s="8"/>
    </row>
    <row r="235" spans="1:10">
      <c r="A235" s="8"/>
      <c r="B235" s="8"/>
      <c r="C235" s="54" t="str">
        <f>IF(B235="","",VLOOKUP(B235,gatunki_ptaków!$A$2:$C$15,2,0))</f>
        <v/>
      </c>
      <c r="D235" s="54"/>
      <c r="E235" s="54"/>
      <c r="F235" s="55" t="str">
        <f>IF(B235="","",VLOOKUP(B235,gatunki_ptaków!$A$2:$C$15,3,0))</f>
        <v/>
      </c>
      <c r="G235" s="55"/>
      <c r="H235" s="55"/>
      <c r="I235" s="24"/>
      <c r="J235" s="8"/>
    </row>
    <row r="236" spans="1:10">
      <c r="A236" s="8"/>
      <c r="B236" s="8"/>
      <c r="C236" s="54" t="str">
        <f>IF(B236="","",VLOOKUP(B236,gatunki_ptaków!$A$2:$C$15,2,0))</f>
        <v/>
      </c>
      <c r="D236" s="54"/>
      <c r="E236" s="54"/>
      <c r="F236" s="55" t="str">
        <f>IF(B236="","",VLOOKUP(B236,gatunki_ptaków!$A$2:$C$15,3,0))</f>
        <v/>
      </c>
      <c r="G236" s="55"/>
      <c r="H236" s="55"/>
      <c r="I236" s="24"/>
      <c r="J236" s="8"/>
    </row>
    <row r="237" spans="1:10">
      <c r="A237" s="8"/>
      <c r="B237" s="8"/>
      <c r="C237" s="54" t="str">
        <f>IF(B237="","",VLOOKUP(B237,gatunki_ptaków!$A$2:$C$15,2,0))</f>
        <v/>
      </c>
      <c r="D237" s="54"/>
      <c r="E237" s="54"/>
      <c r="F237" s="55" t="str">
        <f>IF(B237="","",VLOOKUP(B237,gatunki_ptaków!$A$2:$C$15,3,0))</f>
        <v/>
      </c>
      <c r="G237" s="55"/>
      <c r="H237" s="55"/>
      <c r="I237" s="24"/>
      <c r="J237" s="8"/>
    </row>
    <row r="238" spans="1:10">
      <c r="A238" s="8"/>
      <c r="B238" s="8"/>
      <c r="C238" s="54" t="str">
        <f>IF(B238="","",VLOOKUP(B238,gatunki_ptaków!$A$2:$C$15,2,0))</f>
        <v/>
      </c>
      <c r="D238" s="54"/>
      <c r="E238" s="54"/>
      <c r="F238" s="55" t="str">
        <f>IF(B238="","",VLOOKUP(B238,gatunki_ptaków!$A$2:$C$15,3,0))</f>
        <v/>
      </c>
      <c r="G238" s="55"/>
      <c r="H238" s="55"/>
      <c r="I238" s="24"/>
      <c r="J238" s="8"/>
    </row>
    <row r="239" spans="1:10">
      <c r="A239" s="8"/>
      <c r="B239" s="8"/>
      <c r="C239" s="54" t="str">
        <f>IF(B239="","",VLOOKUP(B239,gatunki_ptaków!$A$2:$C$15,2,0))</f>
        <v/>
      </c>
      <c r="D239" s="54"/>
      <c r="E239" s="54"/>
      <c r="F239" s="55" t="str">
        <f>IF(B239="","",VLOOKUP(B239,gatunki_ptaków!$A$2:$C$15,3,0))</f>
        <v/>
      </c>
      <c r="G239" s="55"/>
      <c r="H239" s="55"/>
      <c r="I239" s="24"/>
      <c r="J239" s="8"/>
    </row>
    <row r="240" spans="1:10">
      <c r="A240" s="8"/>
      <c r="B240" s="8"/>
      <c r="C240" s="54" t="str">
        <f>IF(B240="","",VLOOKUP(B240,gatunki_ptaków!$A$2:$C$15,2,0))</f>
        <v/>
      </c>
      <c r="D240" s="54"/>
      <c r="E240" s="54"/>
      <c r="F240" s="55" t="str">
        <f>IF(B240="","",VLOOKUP(B240,gatunki_ptaków!$A$2:$C$15,3,0))</f>
        <v/>
      </c>
      <c r="G240" s="55"/>
      <c r="H240" s="55"/>
      <c r="I240" s="24"/>
      <c r="J240" s="8"/>
    </row>
    <row r="241" spans="1:10">
      <c r="A241" s="8"/>
      <c r="B241" s="8"/>
      <c r="C241" s="54" t="str">
        <f>IF(B241="","",VLOOKUP(B241,gatunki_ptaków!$A$2:$C$15,2,0))</f>
        <v/>
      </c>
      <c r="D241" s="54"/>
      <c r="E241" s="54"/>
      <c r="F241" s="55" t="str">
        <f>IF(B241="","",VLOOKUP(B241,gatunki_ptaków!$A$2:$C$15,3,0))</f>
        <v/>
      </c>
      <c r="G241" s="55"/>
      <c r="H241" s="55"/>
      <c r="I241" s="24"/>
      <c r="J241" s="8"/>
    </row>
    <row r="242" spans="1:10">
      <c r="A242" s="8"/>
      <c r="B242" s="8"/>
      <c r="C242" s="54" t="str">
        <f>IF(B242="","",VLOOKUP(B242,gatunki_ptaków!$A$2:$C$15,2,0))</f>
        <v/>
      </c>
      <c r="D242" s="54"/>
      <c r="E242" s="54"/>
      <c r="F242" s="55" t="str">
        <f>IF(B242="","",VLOOKUP(B242,gatunki_ptaków!$A$2:$C$15,3,0))</f>
        <v/>
      </c>
      <c r="G242" s="55"/>
      <c r="H242" s="55"/>
      <c r="I242" s="24"/>
      <c r="J242" s="8"/>
    </row>
    <row r="243" spans="1:10">
      <c r="A243" s="8"/>
      <c r="B243" s="8"/>
      <c r="C243" s="54" t="str">
        <f>IF(B243="","",VLOOKUP(B243,gatunki_ptaków!$A$2:$C$15,2,0))</f>
        <v/>
      </c>
      <c r="D243" s="54"/>
      <c r="E243" s="54"/>
      <c r="F243" s="55" t="str">
        <f>IF(B243="","",VLOOKUP(B243,gatunki_ptaków!$A$2:$C$15,3,0))</f>
        <v/>
      </c>
      <c r="G243" s="55"/>
      <c r="H243" s="55"/>
      <c r="I243" s="24"/>
      <c r="J243" s="8"/>
    </row>
    <row r="244" spans="1:10">
      <c r="A244" s="8"/>
      <c r="B244" s="8"/>
      <c r="C244" s="54" t="str">
        <f>IF(B244="","",VLOOKUP(B244,gatunki_ptaków!$A$2:$C$15,2,0))</f>
        <v/>
      </c>
      <c r="D244" s="54"/>
      <c r="E244" s="54"/>
      <c r="F244" s="55" t="str">
        <f>IF(B244="","",VLOOKUP(B244,gatunki_ptaków!$A$2:$C$15,3,0))</f>
        <v/>
      </c>
      <c r="G244" s="55"/>
      <c r="H244" s="55"/>
      <c r="I244" s="24"/>
      <c r="J244" s="8"/>
    </row>
    <row r="245" spans="1:10">
      <c r="A245" s="8"/>
      <c r="B245" s="8"/>
      <c r="C245" s="54" t="str">
        <f>IF(B245="","",VLOOKUP(B245,gatunki_ptaków!$A$2:$C$15,2,0))</f>
        <v/>
      </c>
      <c r="D245" s="54"/>
      <c r="E245" s="54"/>
      <c r="F245" s="55" t="str">
        <f>IF(B245="","",VLOOKUP(B245,gatunki_ptaków!$A$2:$C$15,3,0))</f>
        <v/>
      </c>
      <c r="G245" s="55"/>
      <c r="H245" s="55"/>
      <c r="I245" s="24"/>
      <c r="J245" s="8"/>
    </row>
    <row r="246" spans="1:10">
      <c r="A246" s="8"/>
      <c r="B246" s="8"/>
      <c r="C246" s="54" t="str">
        <f>IF(B246="","",VLOOKUP(B246,gatunki_ptaków!$A$2:$C$15,2,0))</f>
        <v/>
      </c>
      <c r="D246" s="54"/>
      <c r="E246" s="54"/>
      <c r="F246" s="55" t="str">
        <f>IF(B246="","",VLOOKUP(B246,gatunki_ptaków!$A$2:$C$15,3,0))</f>
        <v/>
      </c>
      <c r="G246" s="55"/>
      <c r="H246" s="55"/>
      <c r="I246" s="24"/>
      <c r="J246" s="8"/>
    </row>
    <row r="247" spans="1:10">
      <c r="A247" s="8"/>
      <c r="B247" s="8"/>
      <c r="C247" s="54" t="str">
        <f>IF(B247="","",VLOOKUP(B247,gatunki_ptaków!$A$2:$C$15,2,0))</f>
        <v/>
      </c>
      <c r="D247" s="54"/>
      <c r="E247" s="54"/>
      <c r="F247" s="55" t="str">
        <f>IF(B247="","",VLOOKUP(B247,gatunki_ptaków!$A$2:$C$15,3,0))</f>
        <v/>
      </c>
      <c r="G247" s="55"/>
      <c r="H247" s="55"/>
      <c r="I247" s="24"/>
      <c r="J247" s="8"/>
    </row>
    <row r="248" spans="1:10">
      <c r="A248" s="8"/>
      <c r="B248" s="8"/>
      <c r="C248" s="54" t="str">
        <f>IF(B248="","",VLOOKUP(B248,gatunki_ptaków!$A$2:$C$15,2,0))</f>
        <v/>
      </c>
      <c r="D248" s="54"/>
      <c r="E248" s="54"/>
      <c r="F248" s="55" t="str">
        <f>IF(B248="","",VLOOKUP(B248,gatunki_ptaków!$A$2:$C$15,3,0))</f>
        <v/>
      </c>
      <c r="G248" s="55"/>
      <c r="H248" s="55"/>
      <c r="I248" s="24"/>
      <c r="J248" s="8"/>
    </row>
    <row r="249" spans="1:10">
      <c r="A249" s="8"/>
      <c r="B249" s="8"/>
      <c r="C249" s="54" t="str">
        <f>IF(B249="","",VLOOKUP(B249,gatunki_ptaków!$A$2:$C$15,2,0))</f>
        <v/>
      </c>
      <c r="D249" s="54"/>
      <c r="E249" s="54"/>
      <c r="F249" s="55" t="str">
        <f>IF(B249="","",VLOOKUP(B249,gatunki_ptaków!$A$2:$C$15,3,0))</f>
        <v/>
      </c>
      <c r="G249" s="55"/>
      <c r="H249" s="55"/>
      <c r="I249" s="24"/>
      <c r="J249" s="8"/>
    </row>
    <row r="250" spans="1:10">
      <c r="A250" s="8"/>
      <c r="B250" s="8"/>
      <c r="C250" s="54" t="str">
        <f>IF(B250="","",VLOOKUP(B250,gatunki_ptaków!$A$2:$C$15,2,0))</f>
        <v/>
      </c>
      <c r="D250" s="54"/>
      <c r="E250" s="54"/>
      <c r="F250" s="55" t="str">
        <f>IF(B250="","",VLOOKUP(B250,gatunki_ptaków!$A$2:$C$15,3,0))</f>
        <v/>
      </c>
      <c r="G250" s="55"/>
      <c r="H250" s="55"/>
      <c r="I250" s="24"/>
      <c r="J250" s="8"/>
    </row>
    <row r="251" spans="1:10">
      <c r="A251" s="8"/>
      <c r="B251" s="8"/>
      <c r="C251" s="54" t="str">
        <f>IF(B251="","",VLOOKUP(B251,gatunki_ptaków!$A$2:$C$15,2,0))</f>
        <v/>
      </c>
      <c r="D251" s="54"/>
      <c r="E251" s="54"/>
      <c r="F251" s="55" t="str">
        <f>IF(B251="","",VLOOKUP(B251,gatunki_ptaków!$A$2:$C$15,3,0))</f>
        <v/>
      </c>
      <c r="G251" s="55"/>
      <c r="H251" s="55"/>
      <c r="I251" s="24"/>
      <c r="J251" s="8"/>
    </row>
    <row r="252" spans="1:10">
      <c r="A252" s="8"/>
      <c r="B252" s="8"/>
      <c r="C252" s="54" t="str">
        <f>IF(B252="","",VLOOKUP(B252,gatunki_ptaków!$A$2:$C$15,2,0))</f>
        <v/>
      </c>
      <c r="D252" s="54"/>
      <c r="E252" s="54"/>
      <c r="F252" s="55" t="str">
        <f>IF(B252="","",VLOOKUP(B252,gatunki_ptaków!$A$2:$C$15,3,0))</f>
        <v/>
      </c>
      <c r="G252" s="55"/>
      <c r="H252" s="55"/>
      <c r="I252" s="24"/>
      <c r="J252" s="8"/>
    </row>
    <row r="253" spans="1:10">
      <c r="A253" s="8"/>
      <c r="B253" s="8"/>
      <c r="C253" s="54" t="str">
        <f>IF(B253="","",VLOOKUP(B253,gatunki_ptaków!$A$2:$C$15,2,0))</f>
        <v/>
      </c>
      <c r="D253" s="54"/>
      <c r="E253" s="54"/>
      <c r="F253" s="55" t="str">
        <f>IF(B253="","",VLOOKUP(B253,gatunki_ptaków!$A$2:$C$15,3,0))</f>
        <v/>
      </c>
      <c r="G253" s="55"/>
      <c r="H253" s="55"/>
      <c r="I253" s="24"/>
      <c r="J253" s="8"/>
    </row>
    <row r="254" spans="1:10">
      <c r="A254" s="8"/>
      <c r="B254" s="8"/>
      <c r="C254" s="54" t="str">
        <f>IF(B254="","",VLOOKUP(B254,gatunki_ptaków!$A$2:$C$15,2,0))</f>
        <v/>
      </c>
      <c r="D254" s="54"/>
      <c r="E254" s="54"/>
      <c r="F254" s="55" t="str">
        <f>IF(B254="","",VLOOKUP(B254,gatunki_ptaków!$A$2:$C$15,3,0))</f>
        <v/>
      </c>
      <c r="G254" s="55"/>
      <c r="H254" s="55"/>
      <c r="I254" s="24"/>
      <c r="J254" s="8"/>
    </row>
    <row r="255" spans="1:10">
      <c r="A255" s="8"/>
      <c r="B255" s="8"/>
      <c r="C255" s="54" t="str">
        <f>IF(B255="","",VLOOKUP(B255,gatunki_ptaków!$A$2:$C$15,2,0))</f>
        <v/>
      </c>
      <c r="D255" s="54"/>
      <c r="E255" s="54"/>
      <c r="F255" s="55" t="str">
        <f>IF(B255="","",VLOOKUP(B255,gatunki_ptaków!$A$2:$C$15,3,0))</f>
        <v/>
      </c>
      <c r="G255" s="55"/>
      <c r="H255" s="55"/>
      <c r="I255" s="24"/>
      <c r="J255" s="8"/>
    </row>
    <row r="256" spans="1:10">
      <c r="A256" s="8"/>
      <c r="B256" s="8"/>
      <c r="C256" s="54" t="str">
        <f>IF(B256="","",VLOOKUP(B256,gatunki_ptaków!$A$2:$C$15,2,0))</f>
        <v/>
      </c>
      <c r="D256" s="54"/>
      <c r="E256" s="54"/>
      <c r="F256" s="55" t="str">
        <f>IF(B256="","",VLOOKUP(B256,gatunki_ptaków!$A$2:$C$15,3,0))</f>
        <v/>
      </c>
      <c r="G256" s="55"/>
      <c r="H256" s="55"/>
      <c r="I256" s="24"/>
      <c r="J256" s="8"/>
    </row>
    <row r="257" spans="1:10">
      <c r="A257" s="8"/>
      <c r="B257" s="8"/>
      <c r="C257" s="54" t="str">
        <f>IF(B257="","",VLOOKUP(B257,gatunki_ptaków!$A$2:$C$15,2,0))</f>
        <v/>
      </c>
      <c r="D257" s="54"/>
      <c r="E257" s="54"/>
      <c r="F257" s="55" t="str">
        <f>IF(B257="","",VLOOKUP(B257,gatunki_ptaków!$A$2:$C$15,3,0))</f>
        <v/>
      </c>
      <c r="G257" s="55"/>
      <c r="H257" s="55"/>
      <c r="I257" s="24"/>
      <c r="J257" s="8"/>
    </row>
    <row r="258" spans="1:10">
      <c r="A258" s="8"/>
      <c r="B258" s="8"/>
      <c r="C258" s="54" t="str">
        <f>IF(B258="","",VLOOKUP(B258,gatunki_ptaków!$A$2:$C$15,2,0))</f>
        <v/>
      </c>
      <c r="D258" s="54"/>
      <c r="E258" s="54"/>
      <c r="F258" s="55" t="str">
        <f>IF(B258="","",VLOOKUP(B258,gatunki_ptaków!$A$2:$C$15,3,0))</f>
        <v/>
      </c>
      <c r="G258" s="55"/>
      <c r="H258" s="55"/>
      <c r="I258" s="24"/>
      <c r="J258" s="8"/>
    </row>
    <row r="259" spans="1:10">
      <c r="A259" s="8"/>
      <c r="B259" s="8"/>
      <c r="C259" s="54" t="str">
        <f>IF(B259="","",VLOOKUP(B259,gatunki_ptaków!$A$2:$C$15,2,0))</f>
        <v/>
      </c>
      <c r="D259" s="54"/>
      <c r="E259" s="54"/>
      <c r="F259" s="55" t="str">
        <f>IF(B259="","",VLOOKUP(B259,gatunki_ptaków!$A$2:$C$15,3,0))</f>
        <v/>
      </c>
      <c r="G259" s="55"/>
      <c r="H259" s="55"/>
      <c r="I259" s="24"/>
      <c r="J259" s="8"/>
    </row>
    <row r="260" spans="1:10">
      <c r="A260" s="8"/>
      <c r="B260" s="8"/>
      <c r="C260" s="54" t="str">
        <f>IF(B260="","",VLOOKUP(B260,gatunki_ptaków!$A$2:$C$15,2,0))</f>
        <v/>
      </c>
      <c r="D260" s="54"/>
      <c r="E260" s="54"/>
      <c r="F260" s="55" t="str">
        <f>IF(B260="","",VLOOKUP(B260,gatunki_ptaków!$A$2:$C$15,3,0))</f>
        <v/>
      </c>
      <c r="G260" s="55"/>
      <c r="H260" s="55"/>
      <c r="I260" s="24"/>
      <c r="J260" s="8"/>
    </row>
    <row r="261" spans="1:10">
      <c r="A261" s="8"/>
      <c r="B261" s="8"/>
      <c r="C261" s="54" t="str">
        <f>IF(B261="","",VLOOKUP(B261,gatunki_ptaków!$A$2:$C$15,2,0))</f>
        <v/>
      </c>
      <c r="D261" s="54"/>
      <c r="E261" s="54"/>
      <c r="F261" s="55" t="str">
        <f>IF(B261="","",VLOOKUP(B261,gatunki_ptaków!$A$2:$C$15,3,0))</f>
        <v/>
      </c>
      <c r="G261" s="55"/>
      <c r="H261" s="55"/>
      <c r="I261" s="24"/>
      <c r="J261" s="8"/>
    </row>
    <row r="262" spans="1:10">
      <c r="A262" s="8"/>
      <c r="B262" s="8"/>
      <c r="C262" s="54" t="str">
        <f>IF(B262="","",VLOOKUP(B262,gatunki_ptaków!$A$2:$C$15,2,0))</f>
        <v/>
      </c>
      <c r="D262" s="54"/>
      <c r="E262" s="54"/>
      <c r="F262" s="55" t="str">
        <f>IF(B262="","",VLOOKUP(B262,gatunki_ptaków!$A$2:$C$15,3,0))</f>
        <v/>
      </c>
      <c r="G262" s="55"/>
      <c r="H262" s="55"/>
      <c r="I262" s="24"/>
      <c r="J262" s="8"/>
    </row>
    <row r="263" spans="1:10">
      <c r="A263" s="8"/>
      <c r="B263" s="8"/>
      <c r="C263" s="54" t="str">
        <f>IF(B263="","",VLOOKUP(B263,gatunki_ptaków!$A$2:$C$15,2,0))</f>
        <v/>
      </c>
      <c r="D263" s="54"/>
      <c r="E263" s="54"/>
      <c r="F263" s="55" t="str">
        <f>IF(B263="","",VLOOKUP(B263,gatunki_ptaków!$A$2:$C$15,3,0))</f>
        <v/>
      </c>
      <c r="G263" s="55"/>
      <c r="H263" s="55"/>
      <c r="I263" s="24"/>
      <c r="J263" s="8"/>
    </row>
    <row r="264" spans="1:10">
      <c r="A264" s="8"/>
      <c r="B264" s="8"/>
      <c r="C264" s="54" t="str">
        <f>IF(B264="","",VLOOKUP(B264,gatunki_ptaków!$A$2:$C$15,2,0))</f>
        <v/>
      </c>
      <c r="D264" s="54"/>
      <c r="E264" s="54"/>
      <c r="F264" s="55" t="str">
        <f>IF(B264="","",VLOOKUP(B264,gatunki_ptaków!$A$2:$C$15,3,0))</f>
        <v/>
      </c>
      <c r="G264" s="55"/>
      <c r="H264" s="55"/>
      <c r="I264" s="24"/>
      <c r="J264" s="8"/>
    </row>
    <row r="265" spans="1:10">
      <c r="A265" s="8"/>
      <c r="B265" s="8"/>
      <c r="C265" s="54" t="str">
        <f>IF(B265="","",VLOOKUP(B265,gatunki_ptaków!$A$2:$C$15,2,0))</f>
        <v/>
      </c>
      <c r="D265" s="54"/>
      <c r="E265" s="54"/>
      <c r="F265" s="55" t="str">
        <f>IF(B265="","",VLOOKUP(B265,gatunki_ptaków!$A$2:$C$15,3,0))</f>
        <v/>
      </c>
      <c r="G265" s="55"/>
      <c r="H265" s="55"/>
      <c r="I265" s="24"/>
      <c r="J265" s="8"/>
    </row>
    <row r="266" spans="1:10">
      <c r="A266" s="8"/>
      <c r="B266" s="8"/>
      <c r="C266" s="54" t="str">
        <f>IF(B266="","",VLOOKUP(B266,gatunki_ptaków!$A$2:$C$15,2,0))</f>
        <v/>
      </c>
      <c r="D266" s="54"/>
      <c r="E266" s="54"/>
      <c r="F266" s="55" t="str">
        <f>IF(B266="","",VLOOKUP(B266,gatunki_ptaków!$A$2:$C$15,3,0))</f>
        <v/>
      </c>
      <c r="G266" s="55"/>
      <c r="H266" s="55"/>
      <c r="I266" s="24"/>
      <c r="J266" s="8"/>
    </row>
    <row r="267" spans="1:10">
      <c r="A267" s="8"/>
      <c r="B267" s="8"/>
      <c r="C267" s="54" t="str">
        <f>IF(B267="","",VLOOKUP(B267,gatunki_ptaków!$A$2:$C$15,2,0))</f>
        <v/>
      </c>
      <c r="D267" s="54"/>
      <c r="E267" s="54"/>
      <c r="F267" s="55" t="str">
        <f>IF(B267="","",VLOOKUP(B267,gatunki_ptaków!$A$2:$C$15,3,0))</f>
        <v/>
      </c>
      <c r="G267" s="55"/>
      <c r="H267" s="55"/>
      <c r="I267" s="24"/>
      <c r="J267" s="8"/>
    </row>
    <row r="268" spans="1:10">
      <c r="A268" s="8"/>
      <c r="B268" s="8"/>
      <c r="C268" s="54" t="str">
        <f>IF(B268="","",VLOOKUP(B268,gatunki_ptaków!$A$2:$C$15,2,0))</f>
        <v/>
      </c>
      <c r="D268" s="54"/>
      <c r="E268" s="54"/>
      <c r="F268" s="55" t="str">
        <f>IF(B268="","",VLOOKUP(B268,gatunki_ptaków!$A$2:$C$15,3,0))</f>
        <v/>
      </c>
      <c r="G268" s="55"/>
      <c r="H268" s="55"/>
      <c r="I268" s="24"/>
      <c r="J268" s="8"/>
    </row>
    <row r="269" spans="1:10">
      <c r="A269" s="8"/>
      <c r="B269" s="8"/>
      <c r="C269" s="54" t="str">
        <f>IF(B269="","",VLOOKUP(B269,gatunki_ptaków!$A$2:$C$15,2,0))</f>
        <v/>
      </c>
      <c r="D269" s="54"/>
      <c r="E269" s="54"/>
      <c r="F269" s="55" t="str">
        <f>IF(B269="","",VLOOKUP(B269,gatunki_ptaków!$A$2:$C$15,3,0))</f>
        <v/>
      </c>
      <c r="G269" s="55"/>
      <c r="H269" s="55"/>
      <c r="I269" s="24"/>
      <c r="J269" s="8"/>
    </row>
    <row r="270" spans="1:10">
      <c r="A270" s="8"/>
      <c r="B270" s="8"/>
      <c r="C270" s="54" t="str">
        <f>IF(B270="","",VLOOKUP(B270,gatunki_ptaków!$A$2:$C$15,2,0))</f>
        <v/>
      </c>
      <c r="D270" s="54"/>
      <c r="E270" s="54"/>
      <c r="F270" s="55" t="str">
        <f>IF(B270="","",VLOOKUP(B270,gatunki_ptaków!$A$2:$C$15,3,0))</f>
        <v/>
      </c>
      <c r="G270" s="55"/>
      <c r="H270" s="55"/>
      <c r="I270" s="24"/>
      <c r="J270" s="8"/>
    </row>
    <row r="271" spans="1:10">
      <c r="A271" s="8"/>
      <c r="B271" s="8"/>
      <c r="C271" s="54" t="str">
        <f>IF(B271="","",VLOOKUP(B271,gatunki_ptaków!$A$2:$C$15,2,0))</f>
        <v/>
      </c>
      <c r="D271" s="54"/>
      <c r="E271" s="54"/>
      <c r="F271" s="55" t="str">
        <f>IF(B271="","",VLOOKUP(B271,gatunki_ptaków!$A$2:$C$15,3,0))</f>
        <v/>
      </c>
      <c r="G271" s="55"/>
      <c r="H271" s="55"/>
      <c r="I271" s="24"/>
      <c r="J271" s="8"/>
    </row>
    <row r="272" spans="1:10">
      <c r="A272" s="8"/>
      <c r="B272" s="8"/>
      <c r="C272" s="54" t="str">
        <f>IF(B272="","",VLOOKUP(B272,gatunki_ptaków!$A$2:$C$15,2,0))</f>
        <v/>
      </c>
      <c r="D272" s="54"/>
      <c r="E272" s="54"/>
      <c r="F272" s="55" t="str">
        <f>IF(B272="","",VLOOKUP(B272,gatunki_ptaków!$A$2:$C$15,3,0))</f>
        <v/>
      </c>
      <c r="G272" s="55"/>
      <c r="H272" s="55"/>
      <c r="I272" s="24"/>
      <c r="J272" s="8"/>
    </row>
    <row r="273" spans="1:10">
      <c r="A273" s="8"/>
      <c r="B273" s="8"/>
      <c r="C273" s="54" t="str">
        <f>IF(B273="","",VLOOKUP(B273,gatunki_ptaków!$A$2:$C$15,2,0))</f>
        <v/>
      </c>
      <c r="D273" s="54"/>
      <c r="E273" s="54"/>
      <c r="F273" s="55" t="str">
        <f>IF(B273="","",VLOOKUP(B273,gatunki_ptaków!$A$2:$C$15,3,0))</f>
        <v/>
      </c>
      <c r="G273" s="55"/>
      <c r="H273" s="55"/>
      <c r="I273" s="24"/>
      <c r="J273" s="8"/>
    </row>
    <row r="274" spans="1:10">
      <c r="A274" s="8"/>
      <c r="B274" s="8"/>
      <c r="C274" s="54" t="str">
        <f>IF(B274="","",VLOOKUP(B274,gatunki_ptaków!$A$2:$C$15,2,0))</f>
        <v/>
      </c>
      <c r="D274" s="54"/>
      <c r="E274" s="54"/>
      <c r="F274" s="55" t="str">
        <f>IF(B274="","",VLOOKUP(B274,gatunki_ptaków!$A$2:$C$15,3,0))</f>
        <v/>
      </c>
      <c r="G274" s="55"/>
      <c r="H274" s="55"/>
      <c r="I274" s="24"/>
      <c r="J274" s="8"/>
    </row>
    <row r="275" spans="1:10">
      <c r="A275" s="8"/>
      <c r="B275" s="8"/>
      <c r="C275" s="54" t="str">
        <f>IF(B275="","",VLOOKUP(B275,gatunki_ptaków!$A$2:$C$15,2,0))</f>
        <v/>
      </c>
      <c r="D275" s="54"/>
      <c r="E275" s="54"/>
      <c r="F275" s="55" t="str">
        <f>IF(B275="","",VLOOKUP(B275,gatunki_ptaków!$A$2:$C$15,3,0))</f>
        <v/>
      </c>
      <c r="G275" s="55"/>
      <c r="H275" s="55"/>
      <c r="I275" s="24"/>
      <c r="J275" s="8"/>
    </row>
    <row r="276" spans="1:10">
      <c r="A276" s="8"/>
      <c r="B276" s="8"/>
      <c r="C276" s="54" t="str">
        <f>IF(B276="","",VLOOKUP(B276,gatunki_ptaków!$A$2:$C$15,2,0))</f>
        <v/>
      </c>
      <c r="D276" s="54"/>
      <c r="E276" s="54"/>
      <c r="F276" s="55" t="str">
        <f>IF(B276="","",VLOOKUP(B276,gatunki_ptaków!$A$2:$C$15,3,0))</f>
        <v/>
      </c>
      <c r="G276" s="55"/>
      <c r="H276" s="55"/>
      <c r="I276" s="24"/>
      <c r="J276" s="8"/>
    </row>
    <row r="277" spans="1:10">
      <c r="A277" s="8"/>
      <c r="B277" s="8"/>
      <c r="C277" s="54" t="str">
        <f>IF(B277="","",VLOOKUP(B277,gatunki_ptaków!$A$2:$C$15,2,0))</f>
        <v/>
      </c>
      <c r="D277" s="54"/>
      <c r="E277" s="54"/>
      <c r="F277" s="55" t="str">
        <f>IF(B277="","",VLOOKUP(B277,gatunki_ptaków!$A$2:$C$15,3,0))</f>
        <v/>
      </c>
      <c r="G277" s="55"/>
      <c r="H277" s="55"/>
      <c r="I277" s="24"/>
      <c r="J277" s="8"/>
    </row>
    <row r="278" spans="1:10">
      <c r="A278" s="8"/>
      <c r="B278" s="8"/>
      <c r="C278" s="54" t="str">
        <f>IF(B278="","",VLOOKUP(B278,gatunki_ptaków!$A$2:$C$15,2,0))</f>
        <v/>
      </c>
      <c r="D278" s="54"/>
      <c r="E278" s="54"/>
      <c r="F278" s="55" t="str">
        <f>IF(B278="","",VLOOKUP(B278,gatunki_ptaków!$A$2:$C$15,3,0))</f>
        <v/>
      </c>
      <c r="G278" s="55"/>
      <c r="H278" s="55"/>
      <c r="I278" s="24"/>
      <c r="J278" s="8"/>
    </row>
    <row r="279" spans="1:10">
      <c r="A279" s="8"/>
      <c r="B279" s="8"/>
      <c r="C279" s="54" t="str">
        <f>IF(B279="","",VLOOKUP(B279,gatunki_ptaków!$A$2:$C$15,2,0))</f>
        <v/>
      </c>
      <c r="D279" s="54"/>
      <c r="E279" s="54"/>
      <c r="F279" s="55" t="str">
        <f>IF(B279="","",VLOOKUP(B279,gatunki_ptaków!$A$2:$C$15,3,0))</f>
        <v/>
      </c>
      <c r="G279" s="55"/>
      <c r="H279" s="55"/>
      <c r="I279" s="24"/>
      <c r="J279" s="8"/>
    </row>
    <row r="280" spans="1:10">
      <c r="A280" s="8"/>
      <c r="B280" s="8"/>
      <c r="C280" s="54" t="str">
        <f>IF(B280="","",VLOOKUP(B280,gatunki_ptaków!$A$2:$C$15,2,0))</f>
        <v/>
      </c>
      <c r="D280" s="54"/>
      <c r="E280" s="54"/>
      <c r="F280" s="55" t="str">
        <f>IF(B280="","",VLOOKUP(B280,gatunki_ptaków!$A$2:$C$15,3,0))</f>
        <v/>
      </c>
      <c r="G280" s="55"/>
      <c r="H280" s="55"/>
      <c r="I280" s="24"/>
      <c r="J280" s="8"/>
    </row>
    <row r="281" spans="1:10">
      <c r="A281" s="8"/>
      <c r="B281" s="8"/>
      <c r="C281" s="54" t="str">
        <f>IF(B281="","",VLOOKUP(B281,gatunki_ptaków!$A$2:$C$15,2,0))</f>
        <v/>
      </c>
      <c r="D281" s="54"/>
      <c r="E281" s="54"/>
      <c r="F281" s="55" t="str">
        <f>IF(B281="","",VLOOKUP(B281,gatunki_ptaków!$A$2:$C$15,3,0))</f>
        <v/>
      </c>
      <c r="G281" s="55"/>
      <c r="H281" s="55"/>
      <c r="I281" s="24"/>
      <c r="J281" s="8"/>
    </row>
    <row r="282" spans="1:10">
      <c r="A282" s="8"/>
      <c r="B282" s="8"/>
      <c r="C282" s="54" t="str">
        <f>IF(B282="","",VLOOKUP(B282,gatunki_ptaków!$A$2:$C$15,2,0))</f>
        <v/>
      </c>
      <c r="D282" s="54"/>
      <c r="E282" s="54"/>
      <c r="F282" s="55" t="str">
        <f>IF(B282="","",VLOOKUP(B282,gatunki_ptaków!$A$2:$C$15,3,0))</f>
        <v/>
      </c>
      <c r="G282" s="55"/>
      <c r="H282" s="55"/>
      <c r="I282" s="24"/>
      <c r="J282" s="8"/>
    </row>
    <row r="283" spans="1:10">
      <c r="A283" s="8"/>
      <c r="B283" s="8"/>
      <c r="C283" s="54" t="str">
        <f>IF(B283="","",VLOOKUP(B283,gatunki_ptaków!$A$2:$C$15,2,0))</f>
        <v/>
      </c>
      <c r="D283" s="54"/>
      <c r="E283" s="54"/>
      <c r="F283" s="55" t="str">
        <f>IF(B283="","",VLOOKUP(B283,gatunki_ptaków!$A$2:$C$15,3,0))</f>
        <v/>
      </c>
      <c r="G283" s="55"/>
      <c r="H283" s="55"/>
      <c r="I283" s="24"/>
      <c r="J283" s="8"/>
    </row>
    <row r="284" spans="1:10">
      <c r="A284" s="8"/>
      <c r="B284" s="8"/>
      <c r="C284" s="54" t="str">
        <f>IF(B284="","",VLOOKUP(B284,gatunki_ptaków!$A$2:$C$15,2,0))</f>
        <v/>
      </c>
      <c r="D284" s="54"/>
      <c r="E284" s="54"/>
      <c r="F284" s="55" t="str">
        <f>IF(B284="","",VLOOKUP(B284,gatunki_ptaków!$A$2:$C$15,3,0))</f>
        <v/>
      </c>
      <c r="G284" s="55"/>
      <c r="H284" s="55"/>
      <c r="I284" s="24"/>
      <c r="J284" s="8"/>
    </row>
    <row r="285" spans="1:10">
      <c r="A285" s="8"/>
      <c r="B285" s="8"/>
      <c r="C285" s="54" t="str">
        <f>IF(B285="","",VLOOKUP(B285,gatunki_ptaków!$A$2:$C$15,2,0))</f>
        <v/>
      </c>
      <c r="D285" s="54"/>
      <c r="E285" s="54"/>
      <c r="F285" s="55" t="str">
        <f>IF(B285="","",VLOOKUP(B285,gatunki_ptaków!$A$2:$C$15,3,0))</f>
        <v/>
      </c>
      <c r="G285" s="55"/>
      <c r="H285" s="55"/>
      <c r="I285" s="24"/>
      <c r="J285" s="8"/>
    </row>
    <row r="286" spans="1:10">
      <c r="A286" s="8"/>
      <c r="B286" s="8"/>
      <c r="C286" s="54" t="str">
        <f>IF(B286="","",VLOOKUP(B286,gatunki_ptaków!$A$2:$C$15,2,0))</f>
        <v/>
      </c>
      <c r="D286" s="54"/>
      <c r="E286" s="54"/>
      <c r="F286" s="55" t="str">
        <f>IF(B286="","",VLOOKUP(B286,gatunki_ptaków!$A$2:$C$15,3,0))</f>
        <v/>
      </c>
      <c r="G286" s="55"/>
      <c r="H286" s="55"/>
      <c r="I286" s="24"/>
      <c r="J286" s="8"/>
    </row>
    <row r="287" spans="1:10">
      <c r="A287" s="8"/>
      <c r="B287" s="8"/>
      <c r="C287" s="54" t="str">
        <f>IF(B287="","",VLOOKUP(B287,gatunki_ptaków!$A$2:$C$15,2,0))</f>
        <v/>
      </c>
      <c r="D287" s="54"/>
      <c r="E287" s="54"/>
      <c r="F287" s="55" t="str">
        <f>IF(B287="","",VLOOKUP(B287,gatunki_ptaków!$A$2:$C$15,3,0))</f>
        <v/>
      </c>
      <c r="G287" s="55"/>
      <c r="H287" s="55"/>
      <c r="I287" s="24"/>
      <c r="J287" s="8"/>
    </row>
    <row r="288" spans="1:10">
      <c r="A288" s="8"/>
      <c r="B288" s="8"/>
      <c r="C288" s="54" t="str">
        <f>IF(B288="","",VLOOKUP(B288,gatunki_ptaków!$A$2:$C$15,2,0))</f>
        <v/>
      </c>
      <c r="D288" s="54"/>
      <c r="E288" s="54"/>
      <c r="F288" s="55" t="str">
        <f>IF(B288="","",VLOOKUP(B288,gatunki_ptaków!$A$2:$C$15,3,0))</f>
        <v/>
      </c>
      <c r="G288" s="55"/>
      <c r="H288" s="55"/>
      <c r="I288" s="24"/>
      <c r="J288" s="8"/>
    </row>
    <row r="289" spans="1:10">
      <c r="A289" s="8"/>
      <c r="B289" s="8"/>
      <c r="C289" s="54" t="str">
        <f>IF(B289="","",VLOOKUP(B289,gatunki_ptaków!$A$2:$C$15,2,0))</f>
        <v/>
      </c>
      <c r="D289" s="54"/>
      <c r="E289" s="54"/>
      <c r="F289" s="55" t="str">
        <f>IF(B289="","",VLOOKUP(B289,gatunki_ptaków!$A$2:$C$15,3,0))</f>
        <v/>
      </c>
      <c r="G289" s="55"/>
      <c r="H289" s="55"/>
      <c r="I289" s="24"/>
      <c r="J289" s="8"/>
    </row>
    <row r="290" spans="1:10">
      <c r="A290" s="8"/>
      <c r="B290" s="8"/>
      <c r="C290" s="54" t="str">
        <f>IF(B290="","",VLOOKUP(B290,gatunki_ptaków!$A$2:$C$15,2,0))</f>
        <v/>
      </c>
      <c r="D290" s="54"/>
      <c r="E290" s="54"/>
      <c r="F290" s="55" t="str">
        <f>IF(B290="","",VLOOKUP(B290,gatunki_ptaków!$A$2:$C$15,3,0))</f>
        <v/>
      </c>
      <c r="G290" s="55"/>
      <c r="H290" s="55"/>
      <c r="I290" s="24"/>
      <c r="J290" s="8"/>
    </row>
    <row r="291" spans="1:10">
      <c r="A291" s="8"/>
      <c r="B291" s="8"/>
      <c r="C291" s="54" t="str">
        <f>IF(B291="","",VLOOKUP(B291,gatunki_ptaków!$A$2:$C$15,2,0))</f>
        <v/>
      </c>
      <c r="D291" s="54"/>
      <c r="E291" s="54"/>
      <c r="F291" s="55" t="str">
        <f>IF(B291="","",VLOOKUP(B291,gatunki_ptaków!$A$2:$C$15,3,0))</f>
        <v/>
      </c>
      <c r="G291" s="55"/>
      <c r="H291" s="55"/>
      <c r="I291" s="24"/>
      <c r="J291" s="8"/>
    </row>
    <row r="292" spans="1:10">
      <c r="A292" s="8"/>
      <c r="B292" s="8"/>
      <c r="C292" s="54" t="str">
        <f>IF(B292="","",VLOOKUP(B292,gatunki_ptaków!$A$2:$C$15,2,0))</f>
        <v/>
      </c>
      <c r="D292" s="54"/>
      <c r="E292" s="54"/>
      <c r="F292" s="55" t="str">
        <f>IF(B292="","",VLOOKUP(B292,gatunki_ptaków!$A$2:$C$15,3,0))</f>
        <v/>
      </c>
      <c r="G292" s="55"/>
      <c r="H292" s="55"/>
      <c r="I292" s="24"/>
      <c r="J292" s="8"/>
    </row>
    <row r="293" spans="1:10">
      <c r="A293" s="8"/>
      <c r="B293" s="8"/>
      <c r="C293" s="54" t="str">
        <f>IF(B293="","",VLOOKUP(B293,gatunki_ptaków!$A$2:$C$15,2,0))</f>
        <v/>
      </c>
      <c r="D293" s="54"/>
      <c r="E293" s="54"/>
      <c r="F293" s="55" t="str">
        <f>IF(B293="","",VLOOKUP(B293,gatunki_ptaków!$A$2:$C$15,3,0))</f>
        <v/>
      </c>
      <c r="G293" s="55"/>
      <c r="H293" s="55"/>
      <c r="I293" s="24"/>
      <c r="J293" s="8"/>
    </row>
    <row r="294" spans="1:10">
      <c r="A294" s="8"/>
      <c r="B294" s="8"/>
      <c r="C294" s="54" t="str">
        <f>IF(B294="","",VLOOKUP(B294,gatunki_ptaków!$A$2:$C$15,2,0))</f>
        <v/>
      </c>
      <c r="D294" s="54"/>
      <c r="E294" s="54"/>
      <c r="F294" s="55" t="str">
        <f>IF(B294="","",VLOOKUP(B294,gatunki_ptaków!$A$2:$C$15,3,0))</f>
        <v/>
      </c>
      <c r="G294" s="55"/>
      <c r="H294" s="55"/>
      <c r="I294" s="24"/>
      <c r="J294" s="8"/>
    </row>
    <row r="295" spans="1:10">
      <c r="A295" s="8"/>
      <c r="B295" s="8"/>
      <c r="C295" s="54" t="str">
        <f>IF(B295="","",VLOOKUP(B295,gatunki_ptaków!$A$2:$C$15,2,0))</f>
        <v/>
      </c>
      <c r="D295" s="54"/>
      <c r="E295" s="54"/>
      <c r="F295" s="55" t="str">
        <f>IF(B295="","",VLOOKUP(B295,gatunki_ptaków!$A$2:$C$15,3,0))</f>
        <v/>
      </c>
      <c r="G295" s="55"/>
      <c r="H295" s="55"/>
      <c r="I295" s="24"/>
      <c r="J295" s="8"/>
    </row>
    <row r="296" spans="1:10">
      <c r="A296" s="8"/>
      <c r="B296" s="8"/>
      <c r="C296" s="54" t="str">
        <f>IF(B296="","",VLOOKUP(B296,gatunki_ptaków!$A$2:$C$15,2,0))</f>
        <v/>
      </c>
      <c r="D296" s="54"/>
      <c r="E296" s="54"/>
      <c r="F296" s="55" t="str">
        <f>IF(B296="","",VLOOKUP(B296,gatunki_ptaków!$A$2:$C$15,3,0))</f>
        <v/>
      </c>
      <c r="G296" s="55"/>
      <c r="H296" s="55"/>
      <c r="I296" s="24"/>
      <c r="J296" s="8"/>
    </row>
    <row r="297" spans="1:10">
      <c r="A297" s="8"/>
      <c r="B297" s="8"/>
      <c r="C297" s="54" t="str">
        <f>IF(B297="","",VLOOKUP(B297,gatunki_ptaków!$A$2:$C$15,2,0))</f>
        <v/>
      </c>
      <c r="D297" s="54"/>
      <c r="E297" s="54"/>
      <c r="F297" s="55" t="str">
        <f>IF(B297="","",VLOOKUP(B297,gatunki_ptaków!$A$2:$C$15,3,0))</f>
        <v/>
      </c>
      <c r="G297" s="55"/>
      <c r="H297" s="55"/>
      <c r="I297" s="24"/>
      <c r="J297" s="8"/>
    </row>
    <row r="298" spans="1:10">
      <c r="A298" s="8"/>
      <c r="B298" s="8"/>
      <c r="C298" s="54" t="str">
        <f>IF(B298="","",VLOOKUP(B298,gatunki_ptaków!$A$2:$C$15,2,0))</f>
        <v/>
      </c>
      <c r="D298" s="54"/>
      <c r="E298" s="54"/>
      <c r="F298" s="55" t="str">
        <f>IF(B298="","",VLOOKUP(B298,gatunki_ptaków!$A$2:$C$15,3,0))</f>
        <v/>
      </c>
      <c r="G298" s="55"/>
      <c r="H298" s="55"/>
      <c r="I298" s="24"/>
      <c r="J298" s="8"/>
    </row>
    <row r="299" spans="1:10">
      <c r="A299" s="8"/>
      <c r="B299" s="8"/>
      <c r="C299" s="54" t="str">
        <f>IF(B299="","",VLOOKUP(B299,gatunki_ptaków!$A$2:$C$15,2,0))</f>
        <v/>
      </c>
      <c r="D299" s="54"/>
      <c r="E299" s="54"/>
      <c r="F299" s="55" t="str">
        <f>IF(B299="","",VLOOKUP(B299,gatunki_ptaków!$A$2:$C$15,3,0))</f>
        <v/>
      </c>
      <c r="G299" s="55"/>
      <c r="H299" s="55"/>
      <c r="I299" s="24"/>
      <c r="J299" s="8"/>
    </row>
    <row r="300" spans="1:10">
      <c r="A300" s="8"/>
      <c r="B300" s="8"/>
      <c r="C300" s="54" t="str">
        <f>IF(B300="","",VLOOKUP(B300,gatunki_ptaków!$A$2:$C$15,2,0))</f>
        <v/>
      </c>
      <c r="D300" s="54"/>
      <c r="E300" s="54"/>
      <c r="F300" s="55" t="str">
        <f>IF(B300="","",VLOOKUP(B300,gatunki_ptaków!$A$2:$C$15,3,0))</f>
        <v/>
      </c>
      <c r="G300" s="55"/>
      <c r="H300" s="55"/>
      <c r="I300" s="24"/>
      <c r="J300" s="8"/>
    </row>
    <row r="301" spans="1:10">
      <c r="A301" s="8"/>
      <c r="B301" s="8"/>
      <c r="C301" s="54" t="str">
        <f>IF(B301="","",VLOOKUP(B301,gatunki_ptaków!$A$2:$C$15,2,0))</f>
        <v/>
      </c>
      <c r="D301" s="54"/>
      <c r="E301" s="54"/>
      <c r="F301" s="55" t="str">
        <f>IF(B301="","",VLOOKUP(B301,gatunki_ptaków!$A$2:$C$15,3,0))</f>
        <v/>
      </c>
      <c r="G301" s="55"/>
      <c r="H301" s="55"/>
      <c r="I301" s="24"/>
      <c r="J301" s="8"/>
    </row>
    <row r="302" spans="1:10">
      <c r="A302" s="8"/>
      <c r="B302" s="8"/>
      <c r="C302" s="54" t="str">
        <f>IF(B302="","",VLOOKUP(B302,gatunki_ptaków!$A$2:$C$15,2,0))</f>
        <v/>
      </c>
      <c r="D302" s="54"/>
      <c r="E302" s="54"/>
      <c r="F302" s="55" t="str">
        <f>IF(B302="","",VLOOKUP(B302,gatunki_ptaków!$A$2:$C$15,3,0))</f>
        <v/>
      </c>
      <c r="G302" s="55"/>
      <c r="H302" s="55"/>
      <c r="I302" s="24"/>
      <c r="J302" s="8"/>
    </row>
    <row r="303" spans="1:10">
      <c r="A303" s="8"/>
      <c r="B303" s="8"/>
      <c r="C303" s="54" t="str">
        <f>IF(B303="","",VLOOKUP(B303,gatunki_ptaków!$A$2:$C$15,2,0))</f>
        <v/>
      </c>
      <c r="D303" s="54"/>
      <c r="E303" s="54"/>
      <c r="F303" s="55" t="str">
        <f>IF(B303="","",VLOOKUP(B303,gatunki_ptaków!$A$2:$C$15,3,0))</f>
        <v/>
      </c>
      <c r="G303" s="55"/>
      <c r="H303" s="55"/>
      <c r="I303" s="24"/>
      <c r="J303" s="8"/>
    </row>
    <row r="304" spans="1:10">
      <c r="A304" s="8"/>
      <c r="B304" s="8"/>
      <c r="C304" s="54" t="str">
        <f>IF(B304="","",VLOOKUP(B304,gatunki_ptaków!$A$2:$C$15,2,0))</f>
        <v/>
      </c>
      <c r="D304" s="54"/>
      <c r="E304" s="54"/>
      <c r="F304" s="55" t="str">
        <f>IF(B304="","",VLOOKUP(B304,gatunki_ptaków!$A$2:$C$15,3,0))</f>
        <v/>
      </c>
      <c r="G304" s="55"/>
      <c r="H304" s="55"/>
      <c r="I304" s="24"/>
      <c r="J304" s="8"/>
    </row>
    <row r="305" spans="1:10">
      <c r="A305" s="8"/>
      <c r="B305" s="8"/>
      <c r="C305" s="54" t="str">
        <f>IF(B305="","",VLOOKUP(B305,gatunki_ptaków!$A$2:$C$15,2,0))</f>
        <v/>
      </c>
      <c r="D305" s="54"/>
      <c r="E305" s="54"/>
      <c r="F305" s="55" t="str">
        <f>IF(B305="","",VLOOKUP(B305,gatunki_ptaków!$A$2:$C$15,3,0))</f>
        <v/>
      </c>
      <c r="G305" s="55"/>
      <c r="H305" s="55"/>
      <c r="I305" s="24"/>
      <c r="J305" s="8"/>
    </row>
    <row r="306" spans="1:10">
      <c r="A306" s="8"/>
      <c r="B306" s="8"/>
      <c r="C306" s="54" t="str">
        <f>IF(B306="","",VLOOKUP(B306,gatunki_ptaków!$A$2:$C$15,2,0))</f>
        <v/>
      </c>
      <c r="D306" s="54"/>
      <c r="E306" s="54"/>
      <c r="F306" s="55" t="str">
        <f>IF(B306="","",VLOOKUP(B306,gatunki_ptaków!$A$2:$C$15,3,0))</f>
        <v/>
      </c>
      <c r="G306" s="55"/>
      <c r="H306" s="55"/>
      <c r="I306" s="24"/>
      <c r="J306" s="8"/>
    </row>
    <row r="307" spans="1:10">
      <c r="A307" s="8"/>
      <c r="B307" s="8"/>
      <c r="C307" s="54" t="str">
        <f>IF(B307="","",VLOOKUP(B307,gatunki_ptaków!$A$2:$C$15,2,0))</f>
        <v/>
      </c>
      <c r="D307" s="54"/>
      <c r="E307" s="54"/>
      <c r="F307" s="55" t="str">
        <f>IF(B307="","",VLOOKUP(B307,gatunki_ptaków!$A$2:$C$15,3,0))</f>
        <v/>
      </c>
      <c r="G307" s="55"/>
      <c r="H307" s="55"/>
      <c r="I307" s="24"/>
      <c r="J307" s="8"/>
    </row>
    <row r="308" spans="1:10">
      <c r="A308" s="8"/>
      <c r="B308" s="8"/>
      <c r="C308" s="54" t="str">
        <f>IF(B308="","",VLOOKUP(B308,gatunki_ptaków!$A$2:$C$15,2,0))</f>
        <v/>
      </c>
      <c r="D308" s="54"/>
      <c r="E308" s="54"/>
      <c r="F308" s="55" t="str">
        <f>IF(B308="","",VLOOKUP(B308,gatunki_ptaków!$A$2:$C$15,3,0))</f>
        <v/>
      </c>
      <c r="G308" s="55"/>
      <c r="H308" s="55"/>
      <c r="I308" s="24"/>
      <c r="J308" s="8"/>
    </row>
    <row r="309" spans="1:10">
      <c r="A309" s="8"/>
      <c r="B309" s="8"/>
      <c r="C309" s="54" t="str">
        <f>IF(B309="","",VLOOKUP(B309,gatunki_ptaków!$A$2:$C$15,2,0))</f>
        <v/>
      </c>
      <c r="D309" s="54"/>
      <c r="E309" s="54"/>
      <c r="F309" s="55" t="str">
        <f>IF(B309="","",VLOOKUP(B309,gatunki_ptaków!$A$2:$C$15,3,0))</f>
        <v/>
      </c>
      <c r="G309" s="55"/>
      <c r="H309" s="55"/>
      <c r="I309" s="24"/>
      <c r="J309" s="8"/>
    </row>
    <row r="310" spans="1:10">
      <c r="A310" s="8"/>
      <c r="B310" s="8"/>
      <c r="C310" s="54" t="str">
        <f>IF(B310="","",VLOOKUP(B310,gatunki_ptaków!$A$2:$C$15,2,0))</f>
        <v/>
      </c>
      <c r="D310" s="54"/>
      <c r="E310" s="54"/>
      <c r="F310" s="55" t="str">
        <f>IF(B310="","",VLOOKUP(B310,gatunki_ptaków!$A$2:$C$15,3,0))</f>
        <v/>
      </c>
      <c r="G310" s="55"/>
      <c r="H310" s="55"/>
      <c r="I310" s="24"/>
      <c r="J310" s="8"/>
    </row>
    <row r="311" spans="1:10">
      <c r="A311" s="8"/>
      <c r="B311" s="8"/>
      <c r="C311" s="54" t="str">
        <f>IF(B311="","",VLOOKUP(B311,gatunki_ptaków!$A$2:$C$15,2,0))</f>
        <v/>
      </c>
      <c r="D311" s="54"/>
      <c r="E311" s="54"/>
      <c r="F311" s="55" t="str">
        <f>IF(B311="","",VLOOKUP(B311,gatunki_ptaków!$A$2:$C$15,3,0))</f>
        <v/>
      </c>
      <c r="G311" s="55"/>
      <c r="H311" s="55"/>
      <c r="I311" s="24"/>
      <c r="J311" s="8"/>
    </row>
    <row r="312" spans="1:10">
      <c r="A312" s="8"/>
      <c r="B312" s="8"/>
      <c r="C312" s="54" t="str">
        <f>IF(B312="","",VLOOKUP(B312,gatunki_ptaków!$A$2:$C$15,2,0))</f>
        <v/>
      </c>
      <c r="D312" s="54"/>
      <c r="E312" s="54"/>
      <c r="F312" s="55" t="str">
        <f>IF(B312="","",VLOOKUP(B312,gatunki_ptaków!$A$2:$C$15,3,0))</f>
        <v/>
      </c>
      <c r="G312" s="55"/>
      <c r="H312" s="55"/>
      <c r="I312" s="24"/>
      <c r="J312" s="8"/>
    </row>
    <row r="313" spans="1:10">
      <c r="A313" s="8"/>
      <c r="B313" s="8"/>
      <c r="C313" s="54" t="str">
        <f>IF(B313="","",VLOOKUP(B313,gatunki_ptaków!$A$2:$C$15,2,0))</f>
        <v/>
      </c>
      <c r="D313" s="54"/>
      <c r="E313" s="54"/>
      <c r="F313" s="55" t="str">
        <f>IF(B313="","",VLOOKUP(B313,gatunki_ptaków!$A$2:$C$15,3,0))</f>
        <v/>
      </c>
      <c r="G313" s="55"/>
      <c r="H313" s="55"/>
      <c r="I313" s="24"/>
      <c r="J313" s="8"/>
    </row>
    <row r="314" spans="1:10">
      <c r="A314" s="8"/>
      <c r="B314" s="8"/>
      <c r="C314" s="54" t="str">
        <f>IF(B314="","",VLOOKUP(B314,gatunki_ptaków!$A$2:$C$15,2,0))</f>
        <v/>
      </c>
      <c r="D314" s="54"/>
      <c r="E314" s="54"/>
      <c r="F314" s="55" t="str">
        <f>IF(B314="","",VLOOKUP(B314,gatunki_ptaków!$A$2:$C$15,3,0))</f>
        <v/>
      </c>
      <c r="G314" s="55"/>
      <c r="H314" s="55"/>
      <c r="I314" s="24"/>
      <c r="J314" s="8"/>
    </row>
    <row r="315" spans="1:10">
      <c r="A315" s="8"/>
      <c r="B315" s="8"/>
      <c r="C315" s="54" t="str">
        <f>IF(B315="","",VLOOKUP(B315,gatunki_ptaków!$A$2:$C$15,2,0))</f>
        <v/>
      </c>
      <c r="D315" s="54"/>
      <c r="E315" s="54"/>
      <c r="F315" s="55" t="str">
        <f>IF(B315="","",VLOOKUP(B315,gatunki_ptaków!$A$2:$C$15,3,0))</f>
        <v/>
      </c>
      <c r="G315" s="55"/>
      <c r="H315" s="55"/>
      <c r="I315" s="24"/>
      <c r="J315" s="8"/>
    </row>
    <row r="316" spans="1:10">
      <c r="A316" s="8"/>
      <c r="B316" s="8"/>
      <c r="C316" s="54" t="str">
        <f>IF(B316="","",VLOOKUP(B316,gatunki_ptaków!$A$2:$C$15,2,0))</f>
        <v/>
      </c>
      <c r="D316" s="54"/>
      <c r="E316" s="54"/>
      <c r="F316" s="55" t="str">
        <f>IF(B316="","",VLOOKUP(B316,gatunki_ptaków!$A$2:$C$15,3,0))</f>
        <v/>
      </c>
      <c r="G316" s="55"/>
      <c r="H316" s="55"/>
      <c r="I316" s="24"/>
      <c r="J316" s="8"/>
    </row>
    <row r="317" spans="1:10">
      <c r="A317" s="8"/>
      <c r="B317" s="8"/>
      <c r="C317" s="54" t="str">
        <f>IF(B317="","",VLOOKUP(B317,gatunki_ptaków!$A$2:$C$15,2,0))</f>
        <v/>
      </c>
      <c r="D317" s="54"/>
      <c r="E317" s="54"/>
      <c r="F317" s="55" t="str">
        <f>IF(B317="","",VLOOKUP(B317,gatunki_ptaków!$A$2:$C$15,3,0))</f>
        <v/>
      </c>
      <c r="G317" s="55"/>
      <c r="H317" s="55"/>
      <c r="I317" s="24"/>
      <c r="J317" s="8"/>
    </row>
    <row r="318" spans="1:10">
      <c r="A318" s="8"/>
      <c r="B318" s="8"/>
      <c r="C318" s="54" t="str">
        <f>IF(B318="","",VLOOKUP(B318,gatunki_ptaków!$A$2:$C$15,2,0))</f>
        <v/>
      </c>
      <c r="D318" s="54"/>
      <c r="E318" s="54"/>
      <c r="F318" s="55" t="str">
        <f>IF(B318="","",VLOOKUP(B318,gatunki_ptaków!$A$2:$C$15,3,0))</f>
        <v/>
      </c>
      <c r="G318" s="55"/>
      <c r="H318" s="55"/>
      <c r="I318" s="24"/>
      <c r="J318" s="8"/>
    </row>
    <row r="319" spans="1:10">
      <c r="A319" s="8"/>
      <c r="B319" s="8"/>
      <c r="C319" s="54" t="str">
        <f>IF(B319="","",VLOOKUP(B319,gatunki_ptaków!$A$2:$C$15,2,0))</f>
        <v/>
      </c>
      <c r="D319" s="54"/>
      <c r="E319" s="54"/>
      <c r="F319" s="55" t="str">
        <f>IF(B319="","",VLOOKUP(B319,gatunki_ptaków!$A$2:$C$15,3,0))</f>
        <v/>
      </c>
      <c r="G319" s="55"/>
      <c r="H319" s="55"/>
      <c r="I319" s="24"/>
      <c r="J319" s="8"/>
    </row>
    <row r="320" spans="1:10">
      <c r="A320" s="8"/>
      <c r="B320" s="8"/>
      <c r="C320" s="54" t="str">
        <f>IF(B320="","",VLOOKUP(B320,gatunki_ptaków!$A$2:$C$15,2,0))</f>
        <v/>
      </c>
      <c r="D320" s="54"/>
      <c r="E320" s="54"/>
      <c r="F320" s="55" t="str">
        <f>IF(B320="","",VLOOKUP(B320,gatunki_ptaków!$A$2:$C$15,3,0))</f>
        <v/>
      </c>
      <c r="G320" s="55"/>
      <c r="H320" s="55"/>
      <c r="I320" s="24"/>
      <c r="J320" s="8"/>
    </row>
    <row r="321" spans="1:10">
      <c r="A321" s="8"/>
      <c r="B321" s="8"/>
      <c r="C321" s="54" t="str">
        <f>IF(B321="","",VLOOKUP(B321,gatunki_ptaków!$A$2:$C$15,2,0))</f>
        <v/>
      </c>
      <c r="D321" s="54"/>
      <c r="E321" s="54"/>
      <c r="F321" s="55" t="str">
        <f>IF(B321="","",VLOOKUP(B321,gatunki_ptaków!$A$2:$C$15,3,0))</f>
        <v/>
      </c>
      <c r="G321" s="55"/>
      <c r="H321" s="55"/>
      <c r="I321" s="24"/>
      <c r="J321" s="8"/>
    </row>
    <row r="322" spans="1:10">
      <c r="A322" s="8"/>
      <c r="B322" s="8"/>
      <c r="C322" s="54" t="str">
        <f>IF(B322="","",VLOOKUP(B322,gatunki_ptaków!$A$2:$C$15,2,0))</f>
        <v/>
      </c>
      <c r="D322" s="54"/>
      <c r="E322" s="54"/>
      <c r="F322" s="55" t="str">
        <f>IF(B322="","",VLOOKUP(B322,gatunki_ptaków!$A$2:$C$15,3,0))</f>
        <v/>
      </c>
      <c r="G322" s="55"/>
      <c r="H322" s="55"/>
      <c r="I322" s="24"/>
      <c r="J322" s="8"/>
    </row>
    <row r="323" spans="1:10">
      <c r="A323" s="8"/>
      <c r="B323" s="8"/>
      <c r="C323" s="54" t="str">
        <f>IF(B323="","",VLOOKUP(B323,gatunki_ptaków!$A$2:$C$15,2,0))</f>
        <v/>
      </c>
      <c r="D323" s="54"/>
      <c r="E323" s="54"/>
      <c r="F323" s="55" t="str">
        <f>IF(B323="","",VLOOKUP(B323,gatunki_ptaków!$A$2:$C$15,3,0))</f>
        <v/>
      </c>
      <c r="G323" s="55"/>
      <c r="H323" s="55"/>
      <c r="I323" s="24"/>
      <c r="J323" s="8"/>
    </row>
    <row r="324" spans="1:10">
      <c r="A324" s="8"/>
      <c r="B324" s="8"/>
      <c r="C324" s="54" t="str">
        <f>IF(B324="","",VLOOKUP(B324,gatunki_ptaków!$A$2:$C$15,2,0))</f>
        <v/>
      </c>
      <c r="D324" s="54"/>
      <c r="E324" s="54"/>
      <c r="F324" s="55" t="str">
        <f>IF(B324="","",VLOOKUP(B324,gatunki_ptaków!$A$2:$C$15,3,0))</f>
        <v/>
      </c>
      <c r="G324" s="55"/>
      <c r="H324" s="55"/>
      <c r="I324" s="24"/>
      <c r="J324" s="8"/>
    </row>
    <row r="325" spans="1:10">
      <c r="A325" s="8"/>
      <c r="B325" s="8"/>
      <c r="C325" s="54" t="str">
        <f>IF(B325="","",VLOOKUP(B325,gatunki_ptaków!$A$2:$C$15,2,0))</f>
        <v/>
      </c>
      <c r="D325" s="54"/>
      <c r="E325" s="54"/>
      <c r="F325" s="55" t="str">
        <f>IF(B325="","",VLOOKUP(B325,gatunki_ptaków!$A$2:$C$15,3,0))</f>
        <v/>
      </c>
      <c r="G325" s="55"/>
      <c r="H325" s="55"/>
      <c r="I325" s="24"/>
      <c r="J325" s="8"/>
    </row>
    <row r="326" spans="1:10">
      <c r="A326" s="8"/>
      <c r="B326" s="8"/>
      <c r="C326" s="54" t="str">
        <f>IF(B326="","",VLOOKUP(B326,gatunki_ptaków!$A$2:$C$15,2,0))</f>
        <v/>
      </c>
      <c r="D326" s="54"/>
      <c r="E326" s="54"/>
      <c r="F326" s="55" t="str">
        <f>IF(B326="","",VLOOKUP(B326,gatunki_ptaków!$A$2:$C$15,3,0))</f>
        <v/>
      </c>
      <c r="G326" s="55"/>
      <c r="H326" s="55"/>
      <c r="I326" s="24"/>
      <c r="J326" s="8"/>
    </row>
    <row r="327" spans="1:10">
      <c r="A327" s="8"/>
      <c r="B327" s="8"/>
      <c r="C327" s="54" t="str">
        <f>IF(B327="","",VLOOKUP(B327,gatunki_ptaków!$A$2:$C$15,2,0))</f>
        <v/>
      </c>
      <c r="D327" s="54"/>
      <c r="E327" s="54"/>
      <c r="F327" s="55" t="str">
        <f>IF(B327="","",VLOOKUP(B327,gatunki_ptaków!$A$2:$C$15,3,0))</f>
        <v/>
      </c>
      <c r="G327" s="55"/>
      <c r="H327" s="55"/>
      <c r="I327" s="24"/>
      <c r="J327" s="8"/>
    </row>
    <row r="328" spans="1:10">
      <c r="A328" s="8"/>
      <c r="B328" s="8"/>
      <c r="C328" s="54" t="str">
        <f>IF(B328="","",VLOOKUP(B328,gatunki_ptaków!$A$2:$C$15,2,0))</f>
        <v/>
      </c>
      <c r="D328" s="54"/>
      <c r="E328" s="54"/>
      <c r="F328" s="55" t="str">
        <f>IF(B328="","",VLOOKUP(B328,gatunki_ptaków!$A$2:$C$15,3,0))</f>
        <v/>
      </c>
      <c r="G328" s="55"/>
      <c r="H328" s="55"/>
      <c r="I328" s="24"/>
      <c r="J328" s="8"/>
    </row>
    <row r="329" spans="1:10">
      <c r="A329" s="8"/>
      <c r="B329" s="8"/>
      <c r="C329" s="54" t="str">
        <f>IF(B329="","",VLOOKUP(B329,gatunki_ptaków!$A$2:$C$15,2,0))</f>
        <v/>
      </c>
      <c r="D329" s="54"/>
      <c r="E329" s="54"/>
      <c r="F329" s="55" t="str">
        <f>IF(B329="","",VLOOKUP(B329,gatunki_ptaków!$A$2:$C$15,3,0))</f>
        <v/>
      </c>
      <c r="G329" s="55"/>
      <c r="H329" s="55"/>
      <c r="I329" s="24"/>
      <c r="J329" s="8"/>
    </row>
    <row r="330" spans="1:10">
      <c r="A330" s="8"/>
      <c r="B330" s="8"/>
      <c r="C330" s="54" t="str">
        <f>IF(B330="","",VLOOKUP(B330,gatunki_ptaków!$A$2:$C$15,2,0))</f>
        <v/>
      </c>
      <c r="D330" s="54"/>
      <c r="E330" s="54"/>
      <c r="F330" s="55" t="str">
        <f>IF(B330="","",VLOOKUP(B330,gatunki_ptaków!$A$2:$C$15,3,0))</f>
        <v/>
      </c>
      <c r="G330" s="55"/>
      <c r="H330" s="55"/>
      <c r="I330" s="24"/>
      <c r="J330" s="8"/>
    </row>
    <row r="331" spans="1:10">
      <c r="A331" s="8"/>
      <c r="B331" s="8"/>
      <c r="C331" s="54" t="str">
        <f>IF(B331="","",VLOOKUP(B331,gatunki_ptaków!$A$2:$C$15,2,0))</f>
        <v/>
      </c>
      <c r="D331" s="54"/>
      <c r="E331" s="54"/>
      <c r="F331" s="55" t="str">
        <f>IF(B331="","",VLOOKUP(B331,gatunki_ptaków!$A$2:$C$15,3,0))</f>
        <v/>
      </c>
      <c r="G331" s="55"/>
      <c r="H331" s="55"/>
      <c r="I331" s="24"/>
      <c r="J331" s="8"/>
    </row>
    <row r="332" spans="1:10">
      <c r="A332" s="8"/>
      <c r="B332" s="8"/>
      <c r="C332" s="54" t="str">
        <f>IF(B332="","",VLOOKUP(B332,gatunki_ptaków!$A$2:$C$15,2,0))</f>
        <v/>
      </c>
      <c r="D332" s="54"/>
      <c r="E332" s="54"/>
      <c r="F332" s="55" t="str">
        <f>IF(B332="","",VLOOKUP(B332,gatunki_ptaków!$A$2:$C$15,3,0))</f>
        <v/>
      </c>
      <c r="G332" s="55"/>
      <c r="H332" s="55"/>
      <c r="I332" s="24"/>
      <c r="J332" s="8"/>
    </row>
    <row r="333" spans="1:10">
      <c r="A333" s="8"/>
      <c r="B333" s="8"/>
      <c r="C333" s="54" t="str">
        <f>IF(B333="","",VLOOKUP(B333,gatunki_ptaków!$A$2:$C$15,2,0))</f>
        <v/>
      </c>
      <c r="D333" s="54"/>
      <c r="E333" s="54"/>
      <c r="F333" s="55" t="str">
        <f>IF(B333="","",VLOOKUP(B333,gatunki_ptaków!$A$2:$C$15,3,0))</f>
        <v/>
      </c>
      <c r="G333" s="55"/>
      <c r="H333" s="55"/>
      <c r="I333" s="24"/>
      <c r="J333" s="8"/>
    </row>
    <row r="334" spans="1:10">
      <c r="A334" s="8"/>
      <c r="B334" s="8"/>
      <c r="C334" s="54" t="str">
        <f>IF(B334="","",VLOOKUP(B334,gatunki_ptaków!$A$2:$C$15,2,0))</f>
        <v/>
      </c>
      <c r="D334" s="54"/>
      <c r="E334" s="54"/>
      <c r="F334" s="55" t="str">
        <f>IF(B334="","",VLOOKUP(B334,gatunki_ptaków!$A$2:$C$15,3,0))</f>
        <v/>
      </c>
      <c r="G334" s="55"/>
      <c r="H334" s="55"/>
      <c r="I334" s="24"/>
      <c r="J334" s="8"/>
    </row>
    <row r="335" spans="1:10">
      <c r="A335" s="8"/>
      <c r="B335" s="8"/>
      <c r="C335" s="54" t="str">
        <f>IF(B335="","",VLOOKUP(B335,gatunki_ptaków!$A$2:$C$15,2,0))</f>
        <v/>
      </c>
      <c r="D335" s="54"/>
      <c r="E335" s="54"/>
      <c r="F335" s="55" t="str">
        <f>IF(B335="","",VLOOKUP(B335,gatunki_ptaków!$A$2:$C$15,3,0))</f>
        <v/>
      </c>
      <c r="G335" s="55"/>
      <c r="H335" s="55"/>
      <c r="I335" s="24"/>
      <c r="J335" s="8"/>
    </row>
    <row r="336" spans="1:10">
      <c r="A336" s="8"/>
      <c r="B336" s="8"/>
      <c r="C336" s="54" t="str">
        <f>IF(B336="","",VLOOKUP(B336,gatunki_ptaków!$A$2:$C$15,2,0))</f>
        <v/>
      </c>
      <c r="D336" s="54"/>
      <c r="E336" s="54"/>
      <c r="F336" s="55" t="str">
        <f>IF(B336="","",VLOOKUP(B336,gatunki_ptaków!$A$2:$C$15,3,0))</f>
        <v/>
      </c>
      <c r="G336" s="55"/>
      <c r="H336" s="55"/>
      <c r="I336" s="24"/>
      <c r="J336" s="8"/>
    </row>
    <row r="337" spans="1:10">
      <c r="A337" s="8"/>
      <c r="B337" s="8"/>
      <c r="C337" s="54" t="str">
        <f>IF(B337="","",VLOOKUP(B337,gatunki_ptaków!$A$2:$C$15,2,0))</f>
        <v/>
      </c>
      <c r="D337" s="54"/>
      <c r="E337" s="54"/>
      <c r="F337" s="55" t="str">
        <f>IF(B337="","",VLOOKUP(B337,gatunki_ptaków!$A$2:$C$15,3,0))</f>
        <v/>
      </c>
      <c r="G337" s="55"/>
      <c r="H337" s="55"/>
      <c r="I337" s="24"/>
      <c r="J337" s="8"/>
    </row>
    <row r="338" spans="1:10">
      <c r="A338" s="8"/>
      <c r="B338" s="8"/>
      <c r="C338" s="54" t="str">
        <f>IF(B338="","",VLOOKUP(B338,gatunki_ptaków!$A$2:$C$15,2,0))</f>
        <v/>
      </c>
      <c r="D338" s="54"/>
      <c r="E338" s="54"/>
      <c r="F338" s="55" t="str">
        <f>IF(B338="","",VLOOKUP(B338,gatunki_ptaków!$A$2:$C$15,3,0))</f>
        <v/>
      </c>
      <c r="G338" s="55"/>
      <c r="H338" s="55"/>
      <c r="I338" s="24"/>
      <c r="J338" s="8"/>
    </row>
    <row r="339" spans="1:10">
      <c r="A339" s="8"/>
      <c r="B339" s="8"/>
      <c r="C339" s="54" t="str">
        <f>IF(B339="","",VLOOKUP(B339,gatunki_ptaków!$A$2:$C$15,2,0))</f>
        <v/>
      </c>
      <c r="D339" s="54"/>
      <c r="E339" s="54"/>
      <c r="F339" s="55" t="str">
        <f>IF(B339="","",VLOOKUP(B339,gatunki_ptaków!$A$2:$C$15,3,0))</f>
        <v/>
      </c>
      <c r="G339" s="55"/>
      <c r="H339" s="55"/>
      <c r="I339" s="24"/>
      <c r="J339" s="8"/>
    </row>
    <row r="340" spans="1:10">
      <c r="A340" s="8"/>
      <c r="B340" s="8"/>
      <c r="C340" s="54" t="str">
        <f>IF(B340="","",VLOOKUP(B340,gatunki_ptaków!$A$2:$C$15,2,0))</f>
        <v/>
      </c>
      <c r="D340" s="54"/>
      <c r="E340" s="54"/>
      <c r="F340" s="55" t="str">
        <f>IF(B340="","",VLOOKUP(B340,gatunki_ptaków!$A$2:$C$15,3,0))</f>
        <v/>
      </c>
      <c r="G340" s="55"/>
      <c r="H340" s="55"/>
      <c r="I340" s="24"/>
      <c r="J340" s="8"/>
    </row>
    <row r="341" spans="1:10">
      <c r="A341" s="8"/>
      <c r="B341" s="8"/>
      <c r="C341" s="54" t="str">
        <f>IF(B341="","",VLOOKUP(B341,gatunki_ptaków!$A$2:$C$15,2,0))</f>
        <v/>
      </c>
      <c r="D341" s="54"/>
      <c r="E341" s="54"/>
      <c r="F341" s="55" t="str">
        <f>IF(B341="","",VLOOKUP(B341,gatunki_ptaków!$A$2:$C$15,3,0))</f>
        <v/>
      </c>
      <c r="G341" s="55"/>
      <c r="H341" s="55"/>
      <c r="I341" s="24"/>
      <c r="J341" s="8"/>
    </row>
    <row r="342" spans="1:10">
      <c r="A342" s="8"/>
      <c r="B342" s="8"/>
      <c r="C342" s="54" t="str">
        <f>IF(B342="","",VLOOKUP(B342,gatunki_ptaków!$A$2:$C$15,2,0))</f>
        <v/>
      </c>
      <c r="D342" s="54"/>
      <c r="E342" s="54"/>
      <c r="F342" s="55" t="str">
        <f>IF(B342="","",VLOOKUP(B342,gatunki_ptaków!$A$2:$C$15,3,0))</f>
        <v/>
      </c>
      <c r="G342" s="55"/>
      <c r="H342" s="55"/>
      <c r="I342" s="24"/>
      <c r="J342" s="8"/>
    </row>
    <row r="343" spans="1:10">
      <c r="A343" s="8"/>
      <c r="B343" s="8"/>
      <c r="C343" s="54" t="str">
        <f>IF(B343="","",VLOOKUP(B343,gatunki_ptaków!$A$2:$C$15,2,0))</f>
        <v/>
      </c>
      <c r="D343" s="54"/>
      <c r="E343" s="54"/>
      <c r="F343" s="55" t="str">
        <f>IF(B343="","",VLOOKUP(B343,gatunki_ptaków!$A$2:$C$15,3,0))</f>
        <v/>
      </c>
      <c r="G343" s="55"/>
      <c r="H343" s="55"/>
      <c r="I343" s="24"/>
      <c r="J343" s="8"/>
    </row>
    <row r="344" spans="1:10">
      <c r="A344" s="8"/>
      <c r="B344" s="8"/>
      <c r="C344" s="54" t="str">
        <f>IF(B344="","",VLOOKUP(B344,gatunki_ptaków!$A$2:$C$15,2,0))</f>
        <v/>
      </c>
      <c r="D344" s="54"/>
      <c r="E344" s="54"/>
      <c r="F344" s="55" t="str">
        <f>IF(B344="","",VLOOKUP(B344,gatunki_ptaków!$A$2:$C$15,3,0))</f>
        <v/>
      </c>
      <c r="G344" s="55"/>
      <c r="H344" s="55"/>
      <c r="I344" s="24"/>
      <c r="J344" s="8"/>
    </row>
    <row r="345" spans="1:10">
      <c r="A345" s="8"/>
      <c r="B345" s="8"/>
      <c r="C345" s="54" t="str">
        <f>IF(B345="","",VLOOKUP(B345,gatunki_ptaków!$A$2:$C$15,2,0))</f>
        <v/>
      </c>
      <c r="D345" s="54"/>
      <c r="E345" s="54"/>
      <c r="F345" s="55" t="str">
        <f>IF(B345="","",VLOOKUP(B345,gatunki_ptaków!$A$2:$C$15,3,0))</f>
        <v/>
      </c>
      <c r="G345" s="55"/>
      <c r="H345" s="55"/>
      <c r="I345" s="24"/>
      <c r="J345" s="8"/>
    </row>
    <row r="346" spans="1:10">
      <c r="A346" s="8"/>
      <c r="B346" s="8"/>
      <c r="C346" s="54" t="str">
        <f>IF(B346="","",VLOOKUP(B346,gatunki_ptaków!$A$2:$C$15,2,0))</f>
        <v/>
      </c>
      <c r="D346" s="54"/>
      <c r="E346" s="54"/>
      <c r="F346" s="55" t="str">
        <f>IF(B346="","",VLOOKUP(B346,gatunki_ptaków!$A$2:$C$15,3,0))</f>
        <v/>
      </c>
      <c r="G346" s="55"/>
      <c r="H346" s="55"/>
      <c r="I346" s="24"/>
      <c r="J346" s="8"/>
    </row>
    <row r="347" spans="1:10">
      <c r="A347" s="8"/>
      <c r="B347" s="8"/>
      <c r="C347" s="54" t="str">
        <f>IF(B347="","",VLOOKUP(B347,gatunki_ptaków!$A$2:$C$15,2,0))</f>
        <v/>
      </c>
      <c r="D347" s="54"/>
      <c r="E347" s="54"/>
      <c r="F347" s="55" t="str">
        <f>IF(B347="","",VLOOKUP(B347,gatunki_ptaków!$A$2:$C$15,3,0))</f>
        <v/>
      </c>
      <c r="G347" s="55"/>
      <c r="H347" s="55"/>
      <c r="I347" s="24"/>
      <c r="J347" s="8"/>
    </row>
    <row r="348" spans="1:10">
      <c r="A348" s="8"/>
      <c r="B348" s="8"/>
      <c r="C348" s="54" t="str">
        <f>IF(B348="","",VLOOKUP(B348,gatunki_ptaków!$A$2:$C$15,2,0))</f>
        <v/>
      </c>
      <c r="D348" s="54"/>
      <c r="E348" s="54"/>
      <c r="F348" s="55" t="str">
        <f>IF(B348="","",VLOOKUP(B348,gatunki_ptaków!$A$2:$C$15,3,0))</f>
        <v/>
      </c>
      <c r="G348" s="55"/>
      <c r="H348" s="55"/>
      <c r="I348" s="24"/>
      <c r="J348" s="8"/>
    </row>
    <row r="349" spans="1:10">
      <c r="A349" s="8"/>
      <c r="B349" s="8"/>
      <c r="C349" s="54" t="str">
        <f>IF(B349="","",VLOOKUP(B349,gatunki_ptaków!$A$2:$C$15,2,0))</f>
        <v/>
      </c>
      <c r="D349" s="54"/>
      <c r="E349" s="54"/>
      <c r="F349" s="55" t="str">
        <f>IF(B349="","",VLOOKUP(B349,gatunki_ptaków!$A$2:$C$15,3,0))</f>
        <v/>
      </c>
      <c r="G349" s="55"/>
      <c r="H349" s="55"/>
      <c r="I349" s="24"/>
      <c r="J349" s="8"/>
    </row>
    <row r="350" spans="1:10">
      <c r="A350" s="8"/>
      <c r="B350" s="8"/>
      <c r="C350" s="54" t="str">
        <f>IF(B350="","",VLOOKUP(B350,gatunki_ptaków!$A$2:$C$15,2,0))</f>
        <v/>
      </c>
      <c r="D350" s="54"/>
      <c r="E350" s="54"/>
      <c r="F350" s="55" t="str">
        <f>IF(B350="","",VLOOKUP(B350,gatunki_ptaków!$A$2:$C$15,3,0))</f>
        <v/>
      </c>
      <c r="G350" s="55"/>
      <c r="H350" s="55"/>
      <c r="I350" s="24"/>
      <c r="J350" s="8"/>
    </row>
    <row r="351" spans="1:10">
      <c r="A351" s="8"/>
      <c r="B351" s="8"/>
      <c r="C351" s="54" t="str">
        <f>IF(B351="","",VLOOKUP(B351,gatunki_ptaków!$A$2:$C$15,2,0))</f>
        <v/>
      </c>
      <c r="D351" s="54"/>
      <c r="E351" s="54"/>
      <c r="F351" s="55" t="str">
        <f>IF(B351="","",VLOOKUP(B351,gatunki_ptaków!$A$2:$C$15,3,0))</f>
        <v/>
      </c>
      <c r="G351" s="55"/>
      <c r="H351" s="55"/>
      <c r="I351" s="24"/>
      <c r="J351" s="8"/>
    </row>
    <row r="352" spans="1:10">
      <c r="A352" s="8"/>
      <c r="B352" s="8"/>
      <c r="C352" s="54" t="str">
        <f>IF(B352="","",VLOOKUP(B352,gatunki_ptaków!$A$2:$C$15,2,0))</f>
        <v/>
      </c>
      <c r="D352" s="54"/>
      <c r="E352" s="54"/>
      <c r="F352" s="55" t="str">
        <f>IF(B352="","",VLOOKUP(B352,gatunki_ptaków!$A$2:$C$15,3,0))</f>
        <v/>
      </c>
      <c r="G352" s="55"/>
      <c r="H352" s="55"/>
      <c r="I352" s="24"/>
      <c r="J352" s="8"/>
    </row>
    <row r="353" spans="1:10">
      <c r="A353" s="8"/>
      <c r="B353" s="8"/>
      <c r="C353" s="54" t="str">
        <f>IF(B353="","",VLOOKUP(B353,gatunki_ptaków!$A$2:$C$15,2,0))</f>
        <v/>
      </c>
      <c r="D353" s="54"/>
      <c r="E353" s="54"/>
      <c r="F353" s="55" t="str">
        <f>IF(B353="","",VLOOKUP(B353,gatunki_ptaków!$A$2:$C$15,3,0))</f>
        <v/>
      </c>
      <c r="G353" s="55"/>
      <c r="H353" s="55"/>
      <c r="I353" s="24"/>
      <c r="J353" s="8"/>
    </row>
    <row r="354" spans="1:10">
      <c r="A354" s="8"/>
      <c r="B354" s="8"/>
      <c r="C354" s="54" t="str">
        <f>IF(B354="","",VLOOKUP(B354,gatunki_ptaków!$A$2:$C$15,2,0))</f>
        <v/>
      </c>
      <c r="D354" s="54"/>
      <c r="E354" s="54"/>
      <c r="F354" s="55" t="str">
        <f>IF(B354="","",VLOOKUP(B354,gatunki_ptaków!$A$2:$C$15,3,0))</f>
        <v/>
      </c>
      <c r="G354" s="55"/>
      <c r="H354" s="55"/>
      <c r="I354" s="24"/>
      <c r="J354" s="8"/>
    </row>
    <row r="355" spans="1:10">
      <c r="A355" s="8"/>
      <c r="B355" s="8"/>
      <c r="C355" s="54" t="str">
        <f>IF(B355="","",VLOOKUP(B355,gatunki_ptaków!$A$2:$C$15,2,0))</f>
        <v/>
      </c>
      <c r="D355" s="54"/>
      <c r="E355" s="54"/>
      <c r="F355" s="55" t="str">
        <f>IF(B355="","",VLOOKUP(B355,gatunki_ptaków!$A$2:$C$15,3,0))</f>
        <v/>
      </c>
      <c r="G355" s="55"/>
      <c r="H355" s="55"/>
      <c r="I355" s="24"/>
      <c r="J355" s="8"/>
    </row>
    <row r="356" spans="1:10">
      <c r="A356" s="8"/>
      <c r="B356" s="8"/>
      <c r="C356" s="54" t="str">
        <f>IF(B356="","",VLOOKUP(B356,gatunki_ptaków!$A$2:$C$15,2,0))</f>
        <v/>
      </c>
      <c r="D356" s="54"/>
      <c r="E356" s="54"/>
      <c r="F356" s="55" t="str">
        <f>IF(B356="","",VLOOKUP(B356,gatunki_ptaków!$A$2:$C$15,3,0))</f>
        <v/>
      </c>
      <c r="G356" s="55"/>
      <c r="H356" s="55"/>
      <c r="I356" s="24"/>
      <c r="J356" s="8"/>
    </row>
    <row r="357" spans="1:10">
      <c r="A357" s="8"/>
      <c r="B357" s="8"/>
      <c r="C357" s="54" t="str">
        <f>IF(B357="","",VLOOKUP(B357,gatunki_ptaków!$A$2:$C$15,2,0))</f>
        <v/>
      </c>
      <c r="D357" s="54"/>
      <c r="E357" s="54"/>
      <c r="F357" s="55" t="str">
        <f>IF(B357="","",VLOOKUP(B357,gatunki_ptaków!$A$2:$C$15,3,0))</f>
        <v/>
      </c>
      <c r="G357" s="55"/>
      <c r="H357" s="55"/>
      <c r="I357" s="24"/>
      <c r="J357" s="8"/>
    </row>
    <row r="358" spans="1:10">
      <c r="A358" s="8"/>
      <c r="B358" s="8"/>
      <c r="C358" s="54" t="str">
        <f>IF(B358="","",VLOOKUP(B358,gatunki_ptaków!$A$2:$C$15,2,0))</f>
        <v/>
      </c>
      <c r="D358" s="54"/>
      <c r="E358" s="54"/>
      <c r="F358" s="55" t="str">
        <f>IF(B358="","",VLOOKUP(B358,gatunki_ptaków!$A$2:$C$15,3,0))</f>
        <v/>
      </c>
      <c r="G358" s="55"/>
      <c r="H358" s="55"/>
      <c r="I358" s="24"/>
      <c r="J358" s="8"/>
    </row>
    <row r="359" spans="1:10">
      <c r="A359" s="8"/>
      <c r="B359" s="8"/>
      <c r="C359" s="54" t="str">
        <f>IF(B359="","",VLOOKUP(B359,gatunki_ptaków!$A$2:$C$15,2,0))</f>
        <v/>
      </c>
      <c r="D359" s="54"/>
      <c r="E359" s="54"/>
      <c r="F359" s="55" t="str">
        <f>IF(B359="","",VLOOKUP(B359,gatunki_ptaków!$A$2:$C$15,3,0))</f>
        <v/>
      </c>
      <c r="G359" s="55"/>
      <c r="H359" s="55"/>
      <c r="I359" s="24"/>
      <c r="J359" s="8"/>
    </row>
    <row r="360" spans="1:10">
      <c r="A360" s="8"/>
      <c r="B360" s="8"/>
      <c r="C360" s="54" t="str">
        <f>IF(B360="","",VLOOKUP(B360,gatunki_ptaków!$A$2:$C$15,2,0))</f>
        <v/>
      </c>
      <c r="D360" s="54"/>
      <c r="E360" s="54"/>
      <c r="F360" s="55" t="str">
        <f>IF(B360="","",VLOOKUP(B360,gatunki_ptaków!$A$2:$C$15,3,0))</f>
        <v/>
      </c>
      <c r="G360" s="55"/>
      <c r="H360" s="55"/>
      <c r="I360" s="24"/>
      <c r="J360" s="8"/>
    </row>
    <row r="361" spans="1:10">
      <c r="A361" s="8"/>
      <c r="B361" s="8"/>
      <c r="C361" s="54" t="str">
        <f>IF(B361="","",VLOOKUP(B361,gatunki_ptaków!$A$2:$C$15,2,0))</f>
        <v/>
      </c>
      <c r="D361" s="54"/>
      <c r="E361" s="54"/>
      <c r="F361" s="55" t="str">
        <f>IF(B361="","",VLOOKUP(B361,gatunki_ptaków!$A$2:$C$15,3,0))</f>
        <v/>
      </c>
      <c r="G361" s="55"/>
      <c r="H361" s="55"/>
      <c r="I361" s="24"/>
      <c r="J361" s="8"/>
    </row>
    <row r="362" spans="1:10">
      <c r="A362" s="8"/>
      <c r="B362" s="8"/>
      <c r="C362" s="54" t="str">
        <f>IF(B362="","",VLOOKUP(B362,gatunki_ptaków!$A$2:$C$15,2,0))</f>
        <v/>
      </c>
      <c r="D362" s="54"/>
      <c r="E362" s="54"/>
      <c r="F362" s="55" t="str">
        <f>IF(B362="","",VLOOKUP(B362,gatunki_ptaków!$A$2:$C$15,3,0))</f>
        <v/>
      </c>
      <c r="G362" s="55"/>
      <c r="H362" s="55"/>
      <c r="I362" s="24"/>
      <c r="J362" s="8"/>
    </row>
    <row r="363" spans="1:10">
      <c r="A363" s="8"/>
      <c r="B363" s="8"/>
      <c r="C363" s="54" t="str">
        <f>IF(B363="","",VLOOKUP(B363,gatunki_ptaków!$A$2:$C$15,2,0))</f>
        <v/>
      </c>
      <c r="D363" s="54"/>
      <c r="E363" s="54"/>
      <c r="F363" s="55" t="str">
        <f>IF(B363="","",VLOOKUP(B363,gatunki_ptaków!$A$2:$C$15,3,0))</f>
        <v/>
      </c>
      <c r="G363" s="55"/>
      <c r="H363" s="55"/>
      <c r="I363" s="24"/>
      <c r="J363" s="8"/>
    </row>
    <row r="364" spans="1:10">
      <c r="A364" s="8"/>
      <c r="B364" s="8"/>
      <c r="C364" s="54" t="str">
        <f>IF(B364="","",VLOOKUP(B364,gatunki_ptaków!$A$2:$C$15,2,0))</f>
        <v/>
      </c>
      <c r="D364" s="54"/>
      <c r="E364" s="54"/>
      <c r="F364" s="55" t="str">
        <f>IF(B364="","",VLOOKUP(B364,gatunki_ptaków!$A$2:$C$15,3,0))</f>
        <v/>
      </c>
      <c r="G364" s="55"/>
      <c r="H364" s="55"/>
      <c r="I364" s="24"/>
      <c r="J364" s="8"/>
    </row>
    <row r="365" spans="1:10">
      <c r="A365" s="8"/>
      <c r="B365" s="8"/>
      <c r="C365" s="54" t="str">
        <f>IF(B365="","",VLOOKUP(B365,gatunki_ptaków!$A$2:$C$15,2,0))</f>
        <v/>
      </c>
      <c r="D365" s="54"/>
      <c r="E365" s="54"/>
      <c r="F365" s="55" t="str">
        <f>IF(B365="","",VLOOKUP(B365,gatunki_ptaków!$A$2:$C$15,3,0))</f>
        <v/>
      </c>
      <c r="G365" s="55"/>
      <c r="H365" s="55"/>
      <c r="I365" s="24"/>
      <c r="J365" s="8"/>
    </row>
    <row r="366" spans="1:10">
      <c r="A366" s="8"/>
      <c r="B366" s="8"/>
      <c r="C366" s="54" t="str">
        <f>IF(B366="","",VLOOKUP(B366,gatunki_ptaków!$A$2:$C$15,2,0))</f>
        <v/>
      </c>
      <c r="D366" s="54"/>
      <c r="E366" s="54"/>
      <c r="F366" s="55" t="str">
        <f>IF(B366="","",VLOOKUP(B366,gatunki_ptaków!$A$2:$C$15,3,0))</f>
        <v/>
      </c>
      <c r="G366" s="55"/>
      <c r="H366" s="55"/>
      <c r="I366" s="24"/>
      <c r="J366" s="8"/>
    </row>
    <row r="367" spans="1:10">
      <c r="A367" s="8"/>
      <c r="B367" s="8"/>
      <c r="C367" s="54" t="str">
        <f>IF(B367="","",VLOOKUP(B367,gatunki_ptaków!$A$2:$C$15,2,0))</f>
        <v/>
      </c>
      <c r="D367" s="54"/>
      <c r="E367" s="54"/>
      <c r="F367" s="55" t="str">
        <f>IF(B367="","",VLOOKUP(B367,gatunki_ptaków!$A$2:$C$15,3,0))</f>
        <v/>
      </c>
      <c r="G367" s="55"/>
      <c r="H367" s="55"/>
      <c r="I367" s="24"/>
      <c r="J367" s="8"/>
    </row>
    <row r="368" spans="1:10">
      <c r="A368" s="8"/>
      <c r="B368" s="8"/>
      <c r="C368" s="54" t="str">
        <f>IF(B368="","",VLOOKUP(B368,gatunki_ptaków!$A$2:$C$15,2,0))</f>
        <v/>
      </c>
      <c r="D368" s="54"/>
      <c r="E368" s="54"/>
      <c r="F368" s="55" t="str">
        <f>IF(B368="","",VLOOKUP(B368,gatunki_ptaków!$A$2:$C$15,3,0))</f>
        <v/>
      </c>
      <c r="G368" s="55"/>
      <c r="H368" s="55"/>
      <c r="I368" s="24"/>
      <c r="J368" s="8"/>
    </row>
    <row r="369" spans="1:10">
      <c r="A369" s="8"/>
      <c r="B369" s="8"/>
      <c r="C369" s="54" t="str">
        <f>IF(B369="","",VLOOKUP(B369,gatunki_ptaków!$A$2:$C$15,2,0))</f>
        <v/>
      </c>
      <c r="D369" s="54"/>
      <c r="E369" s="54"/>
      <c r="F369" s="55" t="str">
        <f>IF(B369="","",VLOOKUP(B369,gatunki_ptaków!$A$2:$C$15,3,0))</f>
        <v/>
      </c>
      <c r="G369" s="55"/>
      <c r="H369" s="55"/>
      <c r="I369" s="24"/>
      <c r="J369" s="8"/>
    </row>
    <row r="370" spans="1:10">
      <c r="A370" s="8"/>
      <c r="B370" s="8"/>
      <c r="C370" s="54" t="str">
        <f>IF(B370="","",VLOOKUP(B370,gatunki_ptaków!$A$2:$C$15,2,0))</f>
        <v/>
      </c>
      <c r="D370" s="54"/>
      <c r="E370" s="54"/>
      <c r="F370" s="55" t="str">
        <f>IF(B370="","",VLOOKUP(B370,gatunki_ptaków!$A$2:$C$15,3,0))</f>
        <v/>
      </c>
      <c r="G370" s="55"/>
      <c r="H370" s="55"/>
      <c r="I370" s="24"/>
      <c r="J370" s="8"/>
    </row>
    <row r="371" spans="1:10">
      <c r="A371" s="8"/>
      <c r="B371" s="8"/>
      <c r="C371" s="54" t="str">
        <f>IF(B371="","",VLOOKUP(B371,gatunki_ptaków!$A$2:$C$15,2,0))</f>
        <v/>
      </c>
      <c r="D371" s="54"/>
      <c r="E371" s="54"/>
      <c r="F371" s="55" t="str">
        <f>IF(B371="","",VLOOKUP(B371,gatunki_ptaków!$A$2:$C$15,3,0))</f>
        <v/>
      </c>
      <c r="G371" s="55"/>
      <c r="H371" s="55"/>
      <c r="I371" s="24"/>
      <c r="J371" s="8"/>
    </row>
    <row r="372" spans="1:10">
      <c r="A372" s="8"/>
      <c r="B372" s="8"/>
      <c r="C372" s="54" t="str">
        <f>IF(B372="","",VLOOKUP(B372,gatunki_ptaków!$A$2:$C$15,2,0))</f>
        <v/>
      </c>
      <c r="D372" s="54"/>
      <c r="E372" s="54"/>
      <c r="F372" s="55" t="str">
        <f>IF(B372="","",VLOOKUP(B372,gatunki_ptaków!$A$2:$C$15,3,0))</f>
        <v/>
      </c>
      <c r="G372" s="55"/>
      <c r="H372" s="55"/>
      <c r="I372" s="24"/>
      <c r="J372" s="8"/>
    </row>
    <row r="373" spans="1:10">
      <c r="A373" s="8"/>
      <c r="B373" s="8"/>
      <c r="C373" s="54" t="str">
        <f>IF(B373="","",VLOOKUP(B373,gatunki_ptaków!$A$2:$C$15,2,0))</f>
        <v/>
      </c>
      <c r="D373" s="54"/>
      <c r="E373" s="54"/>
      <c r="F373" s="55" t="str">
        <f>IF(B373="","",VLOOKUP(B373,gatunki_ptaków!$A$2:$C$15,3,0))</f>
        <v/>
      </c>
      <c r="G373" s="55"/>
      <c r="H373" s="55"/>
      <c r="I373" s="24"/>
      <c r="J373" s="8"/>
    </row>
    <row r="374" spans="1:10">
      <c r="A374" s="8"/>
      <c r="B374" s="8"/>
      <c r="C374" s="54" t="str">
        <f>IF(B374="","",VLOOKUP(B374,gatunki_ptaków!$A$2:$C$15,2,0))</f>
        <v/>
      </c>
      <c r="D374" s="54"/>
      <c r="E374" s="54"/>
      <c r="F374" s="55" t="str">
        <f>IF(B374="","",VLOOKUP(B374,gatunki_ptaków!$A$2:$C$15,3,0))</f>
        <v/>
      </c>
      <c r="G374" s="55"/>
      <c r="H374" s="55"/>
      <c r="I374" s="24"/>
      <c r="J374" s="8"/>
    </row>
    <row r="375" spans="1:10">
      <c r="A375" s="8"/>
      <c r="B375" s="8"/>
      <c r="C375" s="54" t="str">
        <f>IF(B375="","",VLOOKUP(B375,gatunki_ptaków!$A$2:$C$15,2,0))</f>
        <v/>
      </c>
      <c r="D375" s="54"/>
      <c r="E375" s="54"/>
      <c r="F375" s="55" t="str">
        <f>IF(B375="","",VLOOKUP(B375,gatunki_ptaków!$A$2:$C$15,3,0))</f>
        <v/>
      </c>
      <c r="G375" s="55"/>
      <c r="H375" s="55"/>
      <c r="I375" s="24"/>
      <c r="J375" s="8"/>
    </row>
    <row r="376" spans="1:10">
      <c r="A376" s="8"/>
      <c r="B376" s="8"/>
      <c r="C376" s="54" t="str">
        <f>IF(B376="","",VLOOKUP(B376,gatunki_ptaków!$A$2:$C$15,2,0))</f>
        <v/>
      </c>
      <c r="D376" s="54"/>
      <c r="E376" s="54"/>
      <c r="F376" s="55" t="str">
        <f>IF(B376="","",VLOOKUP(B376,gatunki_ptaków!$A$2:$C$15,3,0))</f>
        <v/>
      </c>
      <c r="G376" s="55"/>
      <c r="H376" s="55"/>
      <c r="I376" s="24"/>
      <c r="J376" s="8"/>
    </row>
    <row r="377" spans="1:10">
      <c r="A377" s="8"/>
      <c r="B377" s="8"/>
      <c r="C377" s="54" t="str">
        <f>IF(B377="","",VLOOKUP(B377,gatunki_ptaków!$A$2:$C$15,2,0))</f>
        <v/>
      </c>
      <c r="D377" s="54"/>
      <c r="E377" s="54"/>
      <c r="F377" s="55" t="str">
        <f>IF(B377="","",VLOOKUP(B377,gatunki_ptaków!$A$2:$C$15,3,0))</f>
        <v/>
      </c>
      <c r="G377" s="55"/>
      <c r="H377" s="55"/>
      <c r="I377" s="24"/>
      <c r="J377" s="8"/>
    </row>
    <row r="378" spans="1:10">
      <c r="A378" s="8"/>
      <c r="B378" s="8"/>
      <c r="C378" s="54" t="str">
        <f>IF(B378="","",VLOOKUP(B378,gatunki_ptaków!$A$2:$C$15,2,0))</f>
        <v/>
      </c>
      <c r="D378" s="54"/>
      <c r="E378" s="54"/>
      <c r="F378" s="55" t="str">
        <f>IF(B378="","",VLOOKUP(B378,gatunki_ptaków!$A$2:$C$15,3,0))</f>
        <v/>
      </c>
      <c r="G378" s="55"/>
      <c r="H378" s="55"/>
      <c r="I378" s="24"/>
      <c r="J378" s="8"/>
    </row>
    <row r="379" spans="1:10">
      <c r="A379" s="8"/>
      <c r="B379" s="8"/>
      <c r="C379" s="54" t="str">
        <f>IF(B379="","",VLOOKUP(B379,gatunki_ptaków!$A$2:$C$15,2,0))</f>
        <v/>
      </c>
      <c r="D379" s="54"/>
      <c r="E379" s="54"/>
      <c r="F379" s="55" t="str">
        <f>IF(B379="","",VLOOKUP(B379,gatunki_ptaków!$A$2:$C$15,3,0))</f>
        <v/>
      </c>
      <c r="G379" s="55"/>
      <c r="H379" s="55"/>
      <c r="I379" s="24"/>
      <c r="J379" s="8"/>
    </row>
    <row r="380" spans="1:10">
      <c r="A380" s="8"/>
      <c r="B380" s="8"/>
      <c r="C380" s="54" t="str">
        <f>IF(B380="","",VLOOKUP(B380,gatunki_ptaków!$A$2:$C$15,2,0))</f>
        <v/>
      </c>
      <c r="D380" s="54"/>
      <c r="E380" s="54"/>
      <c r="F380" s="55" t="str">
        <f>IF(B380="","",VLOOKUP(B380,gatunki_ptaków!$A$2:$C$15,3,0))</f>
        <v/>
      </c>
      <c r="G380" s="55"/>
      <c r="H380" s="55"/>
      <c r="I380" s="24"/>
      <c r="J380" s="8"/>
    </row>
    <row r="381" spans="1:10">
      <c r="A381" s="8"/>
      <c r="B381" s="8"/>
      <c r="C381" s="54" t="str">
        <f>IF(B381="","",VLOOKUP(B381,gatunki_ptaków!$A$2:$C$15,2,0))</f>
        <v/>
      </c>
      <c r="D381" s="54"/>
      <c r="E381" s="54"/>
      <c r="F381" s="55" t="str">
        <f>IF(B381="","",VLOOKUP(B381,gatunki_ptaków!$A$2:$C$15,3,0))</f>
        <v/>
      </c>
      <c r="G381" s="55"/>
      <c r="H381" s="55"/>
      <c r="I381" s="24"/>
      <c r="J381" s="8"/>
    </row>
    <row r="382" spans="1:10">
      <c r="A382" s="8"/>
      <c r="B382" s="8"/>
      <c r="C382" s="54" t="str">
        <f>IF(B382="","",VLOOKUP(B382,gatunki_ptaków!$A$2:$C$15,2,0))</f>
        <v/>
      </c>
      <c r="D382" s="54"/>
      <c r="E382" s="54"/>
      <c r="F382" s="55" t="str">
        <f>IF(B382="","",VLOOKUP(B382,gatunki_ptaków!$A$2:$C$15,3,0))</f>
        <v/>
      </c>
      <c r="G382" s="55"/>
      <c r="H382" s="55"/>
      <c r="I382" s="24"/>
      <c r="J382" s="8"/>
    </row>
    <row r="383" spans="1:10">
      <c r="A383" s="8"/>
      <c r="B383" s="8"/>
      <c r="C383" s="54" t="str">
        <f>IF(B383="","",VLOOKUP(B383,gatunki_ptaków!$A$2:$C$15,2,0))</f>
        <v/>
      </c>
      <c r="D383" s="54"/>
      <c r="E383" s="54"/>
      <c r="F383" s="55" t="str">
        <f>IF(B383="","",VLOOKUP(B383,gatunki_ptaków!$A$2:$C$15,3,0))</f>
        <v/>
      </c>
      <c r="G383" s="55"/>
      <c r="H383" s="55"/>
      <c r="I383" s="24"/>
      <c r="J383" s="8"/>
    </row>
    <row r="384" spans="1:10">
      <c r="A384" s="8"/>
      <c r="B384" s="8"/>
      <c r="C384" s="54" t="str">
        <f>IF(B384="","",VLOOKUP(B384,gatunki_ptaków!$A$2:$C$15,2,0))</f>
        <v/>
      </c>
      <c r="D384" s="54"/>
      <c r="E384" s="54"/>
      <c r="F384" s="55" t="str">
        <f>IF(B384="","",VLOOKUP(B384,gatunki_ptaków!$A$2:$C$15,3,0))</f>
        <v/>
      </c>
      <c r="G384" s="55"/>
      <c r="H384" s="55"/>
      <c r="I384" s="24"/>
      <c r="J384" s="8"/>
    </row>
    <row r="385" spans="1:10">
      <c r="A385" s="8"/>
      <c r="B385" s="8"/>
      <c r="C385" s="54" t="str">
        <f>IF(B385="","",VLOOKUP(B385,gatunki_ptaków!$A$2:$C$15,2,0))</f>
        <v/>
      </c>
      <c r="D385" s="54"/>
      <c r="E385" s="54"/>
      <c r="F385" s="55" t="str">
        <f>IF(B385="","",VLOOKUP(B385,gatunki_ptaków!$A$2:$C$15,3,0))</f>
        <v/>
      </c>
      <c r="G385" s="55"/>
      <c r="H385" s="55"/>
      <c r="I385" s="24"/>
      <c r="J385" s="8"/>
    </row>
    <row r="386" spans="1:10">
      <c r="A386" s="8"/>
      <c r="B386" s="8"/>
      <c r="C386" s="54" t="str">
        <f>IF(B386="","",VLOOKUP(B386,gatunki_ptaków!$A$2:$C$15,2,0))</f>
        <v/>
      </c>
      <c r="D386" s="54"/>
      <c r="E386" s="54"/>
      <c r="F386" s="55" t="str">
        <f>IF(B386="","",VLOOKUP(B386,gatunki_ptaków!$A$2:$C$15,3,0))</f>
        <v/>
      </c>
      <c r="G386" s="55"/>
      <c r="H386" s="55"/>
      <c r="I386" s="24"/>
      <c r="J386" s="8"/>
    </row>
    <row r="387" spans="1:10">
      <c r="A387" s="8"/>
      <c r="B387" s="8"/>
      <c r="C387" s="54" t="str">
        <f>IF(B387="","",VLOOKUP(B387,gatunki_ptaków!$A$2:$C$15,2,0))</f>
        <v/>
      </c>
      <c r="D387" s="54"/>
      <c r="E387" s="54"/>
      <c r="F387" s="55" t="str">
        <f>IF(B387="","",VLOOKUP(B387,gatunki_ptaków!$A$2:$C$15,3,0))</f>
        <v/>
      </c>
      <c r="G387" s="55"/>
      <c r="H387" s="55"/>
      <c r="I387" s="24"/>
      <c r="J387" s="8"/>
    </row>
    <row r="388" spans="1:10">
      <c r="A388" s="8"/>
      <c r="B388" s="8"/>
      <c r="C388" s="54" t="str">
        <f>IF(B388="","",VLOOKUP(B388,gatunki_ptaków!$A$2:$C$15,2,0))</f>
        <v/>
      </c>
      <c r="D388" s="54"/>
      <c r="E388" s="54"/>
      <c r="F388" s="55" t="str">
        <f>IF(B388="","",VLOOKUP(B388,gatunki_ptaków!$A$2:$C$15,3,0))</f>
        <v/>
      </c>
      <c r="G388" s="55"/>
      <c r="H388" s="55"/>
      <c r="I388" s="24"/>
      <c r="J388" s="8"/>
    </row>
    <row r="389" spans="1:10">
      <c r="A389" s="8"/>
      <c r="B389" s="8"/>
      <c r="C389" s="54" t="str">
        <f>IF(B389="","",VLOOKUP(B389,gatunki_ptaków!$A$2:$C$15,2,0))</f>
        <v/>
      </c>
      <c r="D389" s="54"/>
      <c r="E389" s="54"/>
      <c r="F389" s="55" t="str">
        <f>IF(B389="","",VLOOKUP(B389,gatunki_ptaków!$A$2:$C$15,3,0))</f>
        <v/>
      </c>
      <c r="G389" s="55"/>
      <c r="H389" s="55"/>
      <c r="I389" s="24"/>
      <c r="J389" s="8"/>
    </row>
    <row r="390" spans="1:10">
      <c r="A390" s="8"/>
      <c r="B390" s="8"/>
      <c r="C390" s="54" t="str">
        <f>IF(B390="","",VLOOKUP(B390,gatunki_ptaków!$A$2:$C$15,2,0))</f>
        <v/>
      </c>
      <c r="D390" s="54"/>
      <c r="E390" s="54"/>
      <c r="F390" s="55" t="str">
        <f>IF(B390="","",VLOOKUP(B390,gatunki_ptaków!$A$2:$C$15,3,0))</f>
        <v/>
      </c>
      <c r="G390" s="55"/>
      <c r="H390" s="55"/>
      <c r="I390" s="24"/>
      <c r="J390" s="8"/>
    </row>
    <row r="391" spans="1:10">
      <c r="A391" s="8"/>
      <c r="B391" s="8"/>
      <c r="C391" s="54" t="str">
        <f>IF(B391="","",VLOOKUP(B391,gatunki_ptaków!$A$2:$C$15,2,0))</f>
        <v/>
      </c>
      <c r="D391" s="54"/>
      <c r="E391" s="54"/>
      <c r="F391" s="55" t="str">
        <f>IF(B391="","",VLOOKUP(B391,gatunki_ptaków!$A$2:$C$15,3,0))</f>
        <v/>
      </c>
      <c r="G391" s="55"/>
      <c r="H391" s="55"/>
      <c r="I391" s="24"/>
      <c r="J391" s="8"/>
    </row>
    <row r="392" spans="1:10">
      <c r="A392" s="8"/>
      <c r="B392" s="8"/>
      <c r="C392" s="54" t="str">
        <f>IF(B392="","",VLOOKUP(B392,gatunki_ptaków!$A$2:$C$15,2,0))</f>
        <v/>
      </c>
      <c r="D392" s="54"/>
      <c r="E392" s="54"/>
      <c r="F392" s="55" t="str">
        <f>IF(B392="","",VLOOKUP(B392,gatunki_ptaków!$A$2:$C$15,3,0))</f>
        <v/>
      </c>
      <c r="G392" s="55"/>
      <c r="H392" s="55"/>
      <c r="I392" s="24"/>
      <c r="J392" s="8"/>
    </row>
    <row r="393" spans="1:10">
      <c r="A393" s="8"/>
      <c r="B393" s="8"/>
      <c r="C393" s="54" t="str">
        <f>IF(B393="","",VLOOKUP(B393,gatunki_ptaków!$A$2:$C$15,2,0))</f>
        <v/>
      </c>
      <c r="D393" s="54"/>
      <c r="E393" s="54"/>
      <c r="F393" s="55" t="str">
        <f>IF(B393="","",VLOOKUP(B393,gatunki_ptaków!$A$2:$C$15,3,0))</f>
        <v/>
      </c>
      <c r="G393" s="55"/>
      <c r="H393" s="55"/>
      <c r="I393" s="24"/>
      <c r="J393" s="8"/>
    </row>
    <row r="394" spans="1:10">
      <c r="A394" s="8"/>
      <c r="B394" s="8"/>
      <c r="C394" s="54" t="str">
        <f>IF(B394="","",VLOOKUP(B394,gatunki_ptaków!$A$2:$C$15,2,0))</f>
        <v/>
      </c>
      <c r="D394" s="54"/>
      <c r="E394" s="54"/>
      <c r="F394" s="55" t="str">
        <f>IF(B394="","",VLOOKUP(B394,gatunki_ptaków!$A$2:$C$15,3,0))</f>
        <v/>
      </c>
      <c r="G394" s="55"/>
      <c r="H394" s="55"/>
      <c r="I394" s="24"/>
      <c r="J394" s="8"/>
    </row>
    <row r="395" spans="1:10">
      <c r="A395" s="8"/>
      <c r="B395" s="8"/>
      <c r="C395" s="54" t="str">
        <f>IF(B395="","",VLOOKUP(B395,gatunki_ptaków!$A$2:$C$15,2,0))</f>
        <v/>
      </c>
      <c r="D395" s="54"/>
      <c r="E395" s="54"/>
      <c r="F395" s="55" t="str">
        <f>IF(B395="","",VLOOKUP(B395,gatunki_ptaków!$A$2:$C$15,3,0))</f>
        <v/>
      </c>
      <c r="G395" s="55"/>
      <c r="H395" s="55"/>
      <c r="I395" s="24"/>
      <c r="J395" s="8"/>
    </row>
    <row r="396" spans="1:10">
      <c r="A396" s="8"/>
      <c r="B396" s="8"/>
      <c r="C396" s="54" t="str">
        <f>IF(B396="","",VLOOKUP(B396,gatunki_ptaków!$A$2:$C$15,2,0))</f>
        <v/>
      </c>
      <c r="D396" s="54"/>
      <c r="E396" s="54"/>
      <c r="F396" s="55" t="str">
        <f>IF(B396="","",VLOOKUP(B396,gatunki_ptaków!$A$2:$C$15,3,0))</f>
        <v/>
      </c>
      <c r="G396" s="55"/>
      <c r="H396" s="55"/>
      <c r="I396" s="24"/>
      <c r="J396" s="8"/>
    </row>
    <row r="397" spans="1:10">
      <c r="A397" s="8"/>
      <c r="B397" s="8"/>
      <c r="C397" s="54" t="str">
        <f>IF(B397="","",VLOOKUP(B397,gatunki_ptaków!$A$2:$C$15,2,0))</f>
        <v/>
      </c>
      <c r="D397" s="54"/>
      <c r="E397" s="54"/>
      <c r="F397" s="55" t="str">
        <f>IF(B397="","",VLOOKUP(B397,gatunki_ptaków!$A$2:$C$15,3,0))</f>
        <v/>
      </c>
      <c r="G397" s="55"/>
      <c r="H397" s="55"/>
      <c r="I397" s="24"/>
      <c r="J397" s="8"/>
    </row>
    <row r="398" spans="1:10">
      <c r="A398" s="8"/>
      <c r="B398" s="8"/>
      <c r="C398" s="54" t="str">
        <f>IF(B398="","",VLOOKUP(B398,gatunki_ptaków!$A$2:$C$15,2,0))</f>
        <v/>
      </c>
      <c r="D398" s="54"/>
      <c r="E398" s="54"/>
      <c r="F398" s="55" t="str">
        <f>IF(B398="","",VLOOKUP(B398,gatunki_ptaków!$A$2:$C$15,3,0))</f>
        <v/>
      </c>
      <c r="G398" s="55"/>
      <c r="H398" s="55"/>
      <c r="I398" s="24"/>
      <c r="J398" s="8"/>
    </row>
    <row r="399" spans="1:10">
      <c r="A399" s="8"/>
      <c r="B399" s="8"/>
      <c r="C399" s="54" t="str">
        <f>IF(B399="","",VLOOKUP(B399,gatunki_ptaków!$A$2:$C$15,2,0))</f>
        <v/>
      </c>
      <c r="D399" s="54"/>
      <c r="E399" s="54"/>
      <c r="F399" s="55" t="str">
        <f>IF(B399="","",VLOOKUP(B399,gatunki_ptaków!$A$2:$C$15,3,0))</f>
        <v/>
      </c>
      <c r="G399" s="55"/>
      <c r="H399" s="55"/>
      <c r="I399" s="24"/>
      <c r="J399" s="8"/>
    </row>
    <row r="400" spans="1:10">
      <c r="A400" s="8"/>
      <c r="B400" s="8"/>
      <c r="C400" s="54" t="str">
        <f>IF(B400="","",VLOOKUP(B400,gatunki_ptaków!$A$2:$C$15,2,0))</f>
        <v/>
      </c>
      <c r="D400" s="54"/>
      <c r="E400" s="54"/>
      <c r="F400" s="55" t="str">
        <f>IF(B400="","",VLOOKUP(B400,gatunki_ptaków!$A$2:$C$15,3,0))</f>
        <v/>
      </c>
      <c r="G400" s="55"/>
      <c r="H400" s="55"/>
      <c r="I400" s="24"/>
      <c r="J400" s="8"/>
    </row>
    <row r="401" spans="1:10">
      <c r="A401" s="8"/>
      <c r="B401" s="8"/>
      <c r="C401" s="54" t="str">
        <f>IF(B401="","",VLOOKUP(B401,gatunki_ptaków!$A$2:$C$15,2,0))</f>
        <v/>
      </c>
      <c r="D401" s="54"/>
      <c r="E401" s="54"/>
      <c r="F401" s="55" t="str">
        <f>IF(B401="","",VLOOKUP(B401,gatunki_ptaków!$A$2:$C$15,3,0))</f>
        <v/>
      </c>
      <c r="G401" s="55"/>
      <c r="H401" s="55"/>
      <c r="I401" s="24"/>
      <c r="J401" s="8"/>
    </row>
    <row r="402" spans="1:10">
      <c r="A402" s="8"/>
      <c r="B402" s="8"/>
      <c r="C402" s="54" t="str">
        <f>IF(B402="","",VLOOKUP(B402,gatunki_ptaków!$A$2:$C$15,2,0))</f>
        <v/>
      </c>
      <c r="D402" s="54"/>
      <c r="E402" s="54"/>
      <c r="F402" s="55" t="str">
        <f>IF(B402="","",VLOOKUP(B402,gatunki_ptaków!$A$2:$C$15,3,0))</f>
        <v/>
      </c>
      <c r="G402" s="55"/>
      <c r="H402" s="55"/>
      <c r="I402" s="24"/>
      <c r="J402" s="8"/>
    </row>
    <row r="403" spans="1:10">
      <c r="A403" s="8"/>
      <c r="B403" s="8"/>
      <c r="C403" s="54" t="str">
        <f>IF(B403="","",VLOOKUP(B403,gatunki_ptaków!$A$2:$C$15,2,0))</f>
        <v/>
      </c>
      <c r="D403" s="54"/>
      <c r="E403" s="54"/>
      <c r="F403" s="55" t="str">
        <f>IF(B403="","",VLOOKUP(B403,gatunki_ptaków!$A$2:$C$15,3,0))</f>
        <v/>
      </c>
      <c r="G403" s="55"/>
      <c r="H403" s="55"/>
      <c r="I403" s="24"/>
      <c r="J403" s="8"/>
    </row>
    <row r="404" spans="1:10">
      <c r="A404" s="8"/>
      <c r="B404" s="8"/>
      <c r="C404" s="54" t="str">
        <f>IF(B404="","",VLOOKUP(B404,gatunki_ptaków!$A$2:$C$15,2,0))</f>
        <v/>
      </c>
      <c r="D404" s="54"/>
      <c r="E404" s="54"/>
      <c r="F404" s="55" t="str">
        <f>IF(B404="","",VLOOKUP(B404,gatunki_ptaków!$A$2:$C$15,3,0))</f>
        <v/>
      </c>
      <c r="G404" s="55"/>
      <c r="H404" s="55"/>
      <c r="I404" s="24"/>
      <c r="J404" s="8"/>
    </row>
    <row r="405" spans="1:10">
      <c r="A405" s="8"/>
      <c r="B405" s="8"/>
      <c r="C405" s="54" t="str">
        <f>IF(B405="","",VLOOKUP(B405,gatunki_ptaków!$A$2:$C$15,2,0))</f>
        <v/>
      </c>
      <c r="D405" s="54"/>
      <c r="E405" s="54"/>
      <c r="F405" s="55" t="str">
        <f>IF(B405="","",VLOOKUP(B405,gatunki_ptaków!$A$2:$C$15,3,0))</f>
        <v/>
      </c>
      <c r="G405" s="55"/>
      <c r="H405" s="55"/>
      <c r="I405" s="24"/>
      <c r="J405" s="8"/>
    </row>
    <row r="406" spans="1:10">
      <c r="A406" s="8"/>
      <c r="B406" s="8"/>
      <c r="C406" s="54" t="str">
        <f>IF(B406="","",VLOOKUP(B406,gatunki_ptaków!$A$2:$C$15,2,0))</f>
        <v/>
      </c>
      <c r="D406" s="54"/>
      <c r="E406" s="54"/>
      <c r="F406" s="55" t="str">
        <f>IF(B406="","",VLOOKUP(B406,gatunki_ptaków!$A$2:$C$15,3,0))</f>
        <v/>
      </c>
      <c r="G406" s="55"/>
      <c r="H406" s="55"/>
      <c r="I406" s="24"/>
      <c r="J406" s="8"/>
    </row>
    <row r="407" spans="1:10">
      <c r="A407" s="8"/>
      <c r="B407" s="8"/>
      <c r="C407" s="54" t="str">
        <f>IF(B407="","",VLOOKUP(B407,gatunki_ptaków!$A$2:$C$15,2,0))</f>
        <v/>
      </c>
      <c r="D407" s="54"/>
      <c r="E407" s="54"/>
      <c r="F407" s="55" t="str">
        <f>IF(B407="","",VLOOKUP(B407,gatunki_ptaków!$A$2:$C$15,3,0))</f>
        <v/>
      </c>
      <c r="G407" s="55"/>
      <c r="H407" s="55"/>
      <c r="I407" s="24"/>
      <c r="J407" s="8"/>
    </row>
    <row r="408" spans="1:10">
      <c r="A408" s="8"/>
      <c r="B408" s="8"/>
      <c r="C408" s="54" t="str">
        <f>IF(B408="","",VLOOKUP(B408,gatunki_ptaków!$A$2:$C$15,2,0))</f>
        <v/>
      </c>
      <c r="D408" s="54"/>
      <c r="E408" s="54"/>
      <c r="F408" s="55" t="str">
        <f>IF(B408="","",VLOOKUP(B408,gatunki_ptaków!$A$2:$C$15,3,0))</f>
        <v/>
      </c>
      <c r="G408" s="55"/>
      <c r="H408" s="55"/>
      <c r="I408" s="24"/>
      <c r="J408" s="8"/>
    </row>
    <row r="409" spans="1:10">
      <c r="A409" s="8"/>
      <c r="B409" s="8"/>
      <c r="C409" s="54" t="str">
        <f>IF(B409="","",VLOOKUP(B409,gatunki_ptaków!$A$2:$C$15,2,0))</f>
        <v/>
      </c>
      <c r="D409" s="54"/>
      <c r="E409" s="54"/>
      <c r="F409" s="55" t="str">
        <f>IF(B409="","",VLOOKUP(B409,gatunki_ptaków!$A$2:$C$15,3,0))</f>
        <v/>
      </c>
      <c r="G409" s="55"/>
      <c r="H409" s="55"/>
      <c r="I409" s="24"/>
      <c r="J409" s="8"/>
    </row>
    <row r="410" spans="1:10">
      <c r="A410" s="8"/>
      <c r="B410" s="8"/>
      <c r="C410" s="54" t="str">
        <f>IF(B410="","",VLOOKUP(B410,gatunki_ptaków!$A$2:$C$15,2,0))</f>
        <v/>
      </c>
      <c r="D410" s="54"/>
      <c r="E410" s="54"/>
      <c r="F410" s="55" t="str">
        <f>IF(B410="","",VLOOKUP(B410,gatunki_ptaków!$A$2:$C$15,3,0))</f>
        <v/>
      </c>
      <c r="G410" s="55"/>
      <c r="H410" s="55"/>
      <c r="I410" s="24"/>
      <c r="J410" s="8"/>
    </row>
    <row r="411" spans="1:10">
      <c r="A411" s="8"/>
      <c r="B411" s="8"/>
      <c r="C411" s="54" t="str">
        <f>IF(B411="","",VLOOKUP(B411,gatunki_ptaków!$A$2:$C$15,2,0))</f>
        <v/>
      </c>
      <c r="D411" s="54"/>
      <c r="E411" s="54"/>
      <c r="F411" s="55" t="str">
        <f>IF(B411="","",VLOOKUP(B411,gatunki_ptaków!$A$2:$C$15,3,0))</f>
        <v/>
      </c>
      <c r="G411" s="55"/>
      <c r="H411" s="55"/>
      <c r="I411" s="24"/>
      <c r="J411" s="8"/>
    </row>
    <row r="412" spans="1:10">
      <c r="A412" s="8"/>
      <c r="B412" s="8"/>
      <c r="C412" s="54" t="str">
        <f>IF(B412="","",VLOOKUP(B412,gatunki_ptaków!$A$2:$C$15,2,0))</f>
        <v/>
      </c>
      <c r="D412" s="54"/>
      <c r="E412" s="54"/>
      <c r="F412" s="55" t="str">
        <f>IF(B412="","",VLOOKUP(B412,gatunki_ptaków!$A$2:$C$15,3,0))</f>
        <v/>
      </c>
      <c r="G412" s="55"/>
      <c r="H412" s="55"/>
      <c r="I412" s="24"/>
      <c r="J412" s="8"/>
    </row>
    <row r="413" spans="1:10">
      <c r="A413" s="8"/>
      <c r="B413" s="8"/>
      <c r="C413" s="54" t="str">
        <f>IF(B413="","",VLOOKUP(B413,gatunki_ptaków!$A$2:$C$15,2,0))</f>
        <v/>
      </c>
      <c r="D413" s="54"/>
      <c r="E413" s="54"/>
      <c r="F413" s="55" t="str">
        <f>IF(B413="","",VLOOKUP(B413,gatunki_ptaków!$A$2:$C$15,3,0))</f>
        <v/>
      </c>
      <c r="G413" s="55"/>
      <c r="H413" s="55"/>
      <c r="I413" s="24"/>
      <c r="J413" s="8"/>
    </row>
    <row r="414" spans="1:10">
      <c r="A414" s="8"/>
      <c r="B414" s="8"/>
      <c r="C414" s="54" t="str">
        <f>IF(B414="","",VLOOKUP(B414,gatunki_ptaków!$A$2:$C$15,2,0))</f>
        <v/>
      </c>
      <c r="D414" s="54"/>
      <c r="E414" s="54"/>
      <c r="F414" s="55" t="str">
        <f>IF(B414="","",VLOOKUP(B414,gatunki_ptaków!$A$2:$C$15,3,0))</f>
        <v/>
      </c>
      <c r="G414" s="55"/>
      <c r="H414" s="55"/>
      <c r="I414" s="24"/>
      <c r="J414" s="8"/>
    </row>
    <row r="415" spans="1:10">
      <c r="A415" s="8"/>
      <c r="B415" s="8"/>
      <c r="C415" s="54" t="str">
        <f>IF(B415="","",VLOOKUP(B415,gatunki_ptaków!$A$2:$C$15,2,0))</f>
        <v/>
      </c>
      <c r="D415" s="54"/>
      <c r="E415" s="54"/>
      <c r="F415" s="55" t="str">
        <f>IF(B415="","",VLOOKUP(B415,gatunki_ptaków!$A$2:$C$15,3,0))</f>
        <v/>
      </c>
      <c r="G415" s="55"/>
      <c r="H415" s="55"/>
      <c r="I415" s="24"/>
      <c r="J415" s="8"/>
    </row>
    <row r="416" spans="1:10">
      <c r="A416" s="8"/>
      <c r="B416" s="8"/>
      <c r="C416" s="54" t="str">
        <f>IF(B416="","",VLOOKUP(B416,gatunki_ptaków!$A$2:$C$15,2,0))</f>
        <v/>
      </c>
      <c r="D416" s="54"/>
      <c r="E416" s="54"/>
      <c r="F416" s="55" t="str">
        <f>IF(B416="","",VLOOKUP(B416,gatunki_ptaków!$A$2:$C$15,3,0))</f>
        <v/>
      </c>
      <c r="G416" s="55"/>
      <c r="H416" s="55"/>
      <c r="I416" s="24"/>
      <c r="J416" s="8"/>
    </row>
    <row r="417" spans="1:10">
      <c r="A417" s="8"/>
      <c r="B417" s="8"/>
      <c r="C417" s="54" t="str">
        <f>IF(B417="","",VLOOKUP(B417,gatunki_ptaków!$A$2:$C$15,2,0))</f>
        <v/>
      </c>
      <c r="D417" s="54"/>
      <c r="E417" s="54"/>
      <c r="F417" s="55" t="str">
        <f>IF(B417="","",VLOOKUP(B417,gatunki_ptaków!$A$2:$C$15,3,0))</f>
        <v/>
      </c>
      <c r="G417" s="55"/>
      <c r="H417" s="55"/>
      <c r="I417" s="24"/>
      <c r="J417" s="8"/>
    </row>
    <row r="418" spans="1:10">
      <c r="A418" s="8"/>
      <c r="B418" s="8"/>
      <c r="C418" s="54" t="str">
        <f>IF(B418="","",VLOOKUP(B418,gatunki_ptaków!$A$2:$C$15,2,0))</f>
        <v/>
      </c>
      <c r="D418" s="54"/>
      <c r="E418" s="54"/>
      <c r="F418" s="55" t="str">
        <f>IF(B418="","",VLOOKUP(B418,gatunki_ptaków!$A$2:$C$15,3,0))</f>
        <v/>
      </c>
      <c r="G418" s="55"/>
      <c r="H418" s="55"/>
      <c r="I418" s="24"/>
      <c r="J418" s="8"/>
    </row>
    <row r="419" spans="1:10">
      <c r="A419" s="8"/>
      <c r="B419" s="8"/>
      <c r="C419" s="54" t="str">
        <f>IF(B419="","",VLOOKUP(B419,gatunki_ptaków!$A$2:$C$15,2,0))</f>
        <v/>
      </c>
      <c r="D419" s="54"/>
      <c r="E419" s="54"/>
      <c r="F419" s="55" t="str">
        <f>IF(B419="","",VLOOKUP(B419,gatunki_ptaków!$A$2:$C$15,3,0))</f>
        <v/>
      </c>
      <c r="G419" s="55"/>
      <c r="H419" s="55"/>
      <c r="I419" s="24"/>
      <c r="J419" s="8"/>
    </row>
    <row r="420" spans="1:10">
      <c r="A420" s="8"/>
      <c r="B420" s="8"/>
      <c r="C420" s="54" t="str">
        <f>IF(B420="","",VLOOKUP(B420,gatunki_ptaków!$A$2:$C$15,2,0))</f>
        <v/>
      </c>
      <c r="D420" s="54"/>
      <c r="E420" s="54"/>
      <c r="F420" s="55" t="str">
        <f>IF(B420="","",VLOOKUP(B420,gatunki_ptaków!$A$2:$C$15,3,0))</f>
        <v/>
      </c>
      <c r="G420" s="55"/>
      <c r="H420" s="55"/>
      <c r="I420" s="24"/>
      <c r="J420" s="8"/>
    </row>
    <row r="421" spans="1:10">
      <c r="A421" s="8"/>
      <c r="B421" s="8"/>
      <c r="C421" s="54" t="str">
        <f>IF(B421="","",VLOOKUP(B421,gatunki_ptaków!$A$2:$C$15,2,0))</f>
        <v/>
      </c>
      <c r="D421" s="54"/>
      <c r="E421" s="54"/>
      <c r="F421" s="55" t="str">
        <f>IF(B421="","",VLOOKUP(B421,gatunki_ptaków!$A$2:$C$15,3,0))</f>
        <v/>
      </c>
      <c r="G421" s="55"/>
      <c r="H421" s="55"/>
      <c r="I421" s="24"/>
      <c r="J421" s="8"/>
    </row>
    <row r="422" spans="1:10">
      <c r="A422" s="8"/>
      <c r="B422" s="8"/>
      <c r="C422" s="54" t="str">
        <f>IF(B422="","",VLOOKUP(B422,gatunki_ptaków!$A$2:$C$15,2,0))</f>
        <v/>
      </c>
      <c r="D422" s="54"/>
      <c r="E422" s="54"/>
      <c r="F422" s="55" t="str">
        <f>IF(B422="","",VLOOKUP(B422,gatunki_ptaków!$A$2:$C$15,3,0))</f>
        <v/>
      </c>
      <c r="G422" s="55"/>
      <c r="H422" s="55"/>
      <c r="I422" s="24"/>
      <c r="J422" s="8"/>
    </row>
    <row r="423" spans="1:10">
      <c r="A423" s="8"/>
      <c r="B423" s="8"/>
      <c r="C423" s="54" t="str">
        <f>IF(B423="","",VLOOKUP(B423,gatunki_ptaków!$A$2:$C$15,2,0))</f>
        <v/>
      </c>
      <c r="D423" s="54"/>
      <c r="E423" s="54"/>
      <c r="F423" s="55" t="str">
        <f>IF(B423="","",VLOOKUP(B423,gatunki_ptaków!$A$2:$C$15,3,0))</f>
        <v/>
      </c>
      <c r="G423" s="55"/>
      <c r="H423" s="55"/>
      <c r="I423" s="24"/>
      <c r="J423" s="8"/>
    </row>
    <row r="424" spans="1:10">
      <c r="A424" s="8"/>
      <c r="B424" s="8"/>
      <c r="C424" s="54" t="str">
        <f>IF(B424="","",VLOOKUP(B424,gatunki_ptaków!$A$2:$C$15,2,0))</f>
        <v/>
      </c>
      <c r="D424" s="54"/>
      <c r="E424" s="54"/>
      <c r="F424" s="55" t="str">
        <f>IF(B424="","",VLOOKUP(B424,gatunki_ptaków!$A$2:$C$15,3,0))</f>
        <v/>
      </c>
      <c r="G424" s="55"/>
      <c r="H424" s="55"/>
      <c r="I424" s="24"/>
      <c r="J424" s="8"/>
    </row>
    <row r="425" spans="1:10">
      <c r="A425" s="8"/>
      <c r="B425" s="8"/>
      <c r="C425" s="54" t="str">
        <f>IF(B425="","",VLOOKUP(B425,gatunki_ptaków!$A$2:$C$15,2,0))</f>
        <v/>
      </c>
      <c r="D425" s="54"/>
      <c r="E425" s="54"/>
      <c r="F425" s="55" t="str">
        <f>IF(B425="","",VLOOKUP(B425,gatunki_ptaków!$A$2:$C$15,3,0))</f>
        <v/>
      </c>
      <c r="G425" s="55"/>
      <c r="H425" s="55"/>
      <c r="I425" s="24"/>
      <c r="J425" s="8"/>
    </row>
    <row r="426" spans="1:10">
      <c r="A426" s="8"/>
      <c r="B426" s="8"/>
      <c r="C426" s="54" t="str">
        <f>IF(B426="","",VLOOKUP(B426,gatunki_ptaków!$A$2:$C$15,2,0))</f>
        <v/>
      </c>
      <c r="D426" s="54"/>
      <c r="E426" s="54"/>
      <c r="F426" s="55" t="str">
        <f>IF(B426="","",VLOOKUP(B426,gatunki_ptaków!$A$2:$C$15,3,0))</f>
        <v/>
      </c>
      <c r="G426" s="55"/>
      <c r="H426" s="55"/>
      <c r="I426" s="24"/>
      <c r="J426" s="8"/>
    </row>
    <row r="427" spans="1:10">
      <c r="A427" s="8"/>
      <c r="B427" s="8"/>
      <c r="C427" s="54" t="str">
        <f>IF(B427="","",VLOOKUP(B427,gatunki_ptaków!$A$2:$C$15,2,0))</f>
        <v/>
      </c>
      <c r="D427" s="54"/>
      <c r="E427" s="54"/>
      <c r="F427" s="55" t="str">
        <f>IF(B427="","",VLOOKUP(B427,gatunki_ptaków!$A$2:$C$15,3,0))</f>
        <v/>
      </c>
      <c r="G427" s="55"/>
      <c r="H427" s="55"/>
      <c r="I427" s="24"/>
      <c r="J427" s="8"/>
    </row>
    <row r="428" spans="1:10">
      <c r="A428" s="8"/>
      <c r="B428" s="8"/>
      <c r="C428" s="54" t="str">
        <f>IF(B428="","",VLOOKUP(B428,gatunki_ptaków!$A$2:$C$15,2,0))</f>
        <v/>
      </c>
      <c r="D428" s="54"/>
      <c r="E428" s="54"/>
      <c r="F428" s="55" t="str">
        <f>IF(B428="","",VLOOKUP(B428,gatunki_ptaków!$A$2:$C$15,3,0))</f>
        <v/>
      </c>
      <c r="G428" s="55"/>
      <c r="H428" s="55"/>
      <c r="I428" s="24"/>
      <c r="J428" s="8"/>
    </row>
    <row r="429" spans="1:10">
      <c r="A429" s="8"/>
      <c r="B429" s="8"/>
      <c r="C429" s="54" t="str">
        <f>IF(B429="","",VLOOKUP(B429,gatunki_ptaków!$A$2:$C$15,2,0))</f>
        <v/>
      </c>
      <c r="D429" s="54"/>
      <c r="E429" s="54"/>
      <c r="F429" s="55" t="str">
        <f>IF(B429="","",VLOOKUP(B429,gatunki_ptaków!$A$2:$C$15,3,0))</f>
        <v/>
      </c>
      <c r="G429" s="55"/>
      <c r="H429" s="55"/>
      <c r="I429" s="24"/>
      <c r="J429" s="8"/>
    </row>
    <row r="430" spans="1:10">
      <c r="A430" s="8"/>
      <c r="B430" s="8"/>
      <c r="C430" s="54" t="str">
        <f>IF(B430="","",VLOOKUP(B430,gatunki_ptaków!$A$2:$C$15,2,0))</f>
        <v/>
      </c>
      <c r="D430" s="54"/>
      <c r="E430" s="54"/>
      <c r="F430" s="55" t="str">
        <f>IF(B430="","",VLOOKUP(B430,gatunki_ptaków!$A$2:$C$15,3,0))</f>
        <v/>
      </c>
      <c r="G430" s="55"/>
      <c r="H430" s="55"/>
      <c r="I430" s="24"/>
      <c r="J430" s="8"/>
    </row>
    <row r="431" spans="1:10">
      <c r="A431" s="8"/>
      <c r="B431" s="8"/>
      <c r="C431" s="54" t="str">
        <f>IF(B431="","",VLOOKUP(B431,gatunki_ptaków!$A$2:$C$15,2,0))</f>
        <v/>
      </c>
      <c r="D431" s="54"/>
      <c r="E431" s="54"/>
      <c r="F431" s="55" t="str">
        <f>IF(B431="","",VLOOKUP(B431,gatunki_ptaków!$A$2:$C$15,3,0))</f>
        <v/>
      </c>
      <c r="G431" s="55"/>
      <c r="H431" s="55"/>
      <c r="I431" s="24"/>
      <c r="J431" s="8"/>
    </row>
    <row r="432" spans="1:10">
      <c r="A432" s="8"/>
      <c r="B432" s="8"/>
      <c r="C432" s="54" t="str">
        <f>IF(B432="","",VLOOKUP(B432,gatunki_ptaków!$A$2:$C$15,2,0))</f>
        <v/>
      </c>
      <c r="D432" s="54"/>
      <c r="E432" s="54"/>
      <c r="F432" s="55" t="str">
        <f>IF(B432="","",VLOOKUP(B432,gatunki_ptaków!$A$2:$C$15,3,0))</f>
        <v/>
      </c>
      <c r="G432" s="55"/>
      <c r="H432" s="55"/>
      <c r="I432" s="24"/>
      <c r="J432" s="8"/>
    </row>
    <row r="433" spans="1:10">
      <c r="A433" s="8"/>
      <c r="B433" s="8"/>
      <c r="C433" s="54" t="str">
        <f>IF(B433="","",VLOOKUP(B433,gatunki_ptaków!$A$2:$C$15,2,0))</f>
        <v/>
      </c>
      <c r="D433" s="54"/>
      <c r="E433" s="54"/>
      <c r="F433" s="55" t="str">
        <f>IF(B433="","",VLOOKUP(B433,gatunki_ptaków!$A$2:$C$15,3,0))</f>
        <v/>
      </c>
      <c r="G433" s="55"/>
      <c r="H433" s="55"/>
      <c r="I433" s="24"/>
      <c r="J433" s="8"/>
    </row>
    <row r="434" spans="1:10">
      <c r="A434" s="8"/>
      <c r="B434" s="8"/>
      <c r="C434" s="54" t="str">
        <f>IF(B434="","",VLOOKUP(B434,gatunki_ptaków!$A$2:$C$15,2,0))</f>
        <v/>
      </c>
      <c r="D434" s="54"/>
      <c r="E434" s="54"/>
      <c r="F434" s="55" t="str">
        <f>IF(B434="","",VLOOKUP(B434,gatunki_ptaków!$A$2:$C$15,3,0))</f>
        <v/>
      </c>
      <c r="G434" s="55"/>
      <c r="H434" s="55"/>
      <c r="I434" s="24"/>
      <c r="J434" s="8"/>
    </row>
    <row r="435" spans="1:10">
      <c r="A435" s="8"/>
      <c r="B435" s="8"/>
      <c r="C435" s="54" t="str">
        <f>IF(B435="","",VLOOKUP(B435,gatunki_ptaków!$A$2:$C$15,2,0))</f>
        <v/>
      </c>
      <c r="D435" s="54"/>
      <c r="E435" s="54"/>
      <c r="F435" s="55" t="str">
        <f>IF(B435="","",VLOOKUP(B435,gatunki_ptaków!$A$2:$C$15,3,0))</f>
        <v/>
      </c>
      <c r="G435" s="55"/>
      <c r="H435" s="55"/>
      <c r="I435" s="24"/>
      <c r="J435" s="8"/>
    </row>
    <row r="436" spans="1:10">
      <c r="A436" s="8"/>
      <c r="B436" s="8"/>
      <c r="C436" s="54" t="str">
        <f>IF(B436="","",VLOOKUP(B436,gatunki_ptaków!$A$2:$C$15,2,0))</f>
        <v/>
      </c>
      <c r="D436" s="54"/>
      <c r="E436" s="54"/>
      <c r="F436" s="55" t="str">
        <f>IF(B436="","",VLOOKUP(B436,gatunki_ptaków!$A$2:$C$15,3,0))</f>
        <v/>
      </c>
      <c r="G436" s="55"/>
      <c r="H436" s="55"/>
      <c r="I436" s="24"/>
      <c r="J436" s="8"/>
    </row>
    <row r="437" spans="1:10">
      <c r="A437" s="8"/>
      <c r="B437" s="8"/>
      <c r="C437" s="54" t="str">
        <f>IF(B437="","",VLOOKUP(B437,gatunki_ptaków!$A$2:$C$15,2,0))</f>
        <v/>
      </c>
      <c r="D437" s="54"/>
      <c r="E437" s="54"/>
      <c r="F437" s="55" t="str">
        <f>IF(B437="","",VLOOKUP(B437,gatunki_ptaków!$A$2:$C$15,3,0))</f>
        <v/>
      </c>
      <c r="G437" s="55"/>
      <c r="H437" s="55"/>
      <c r="I437" s="24"/>
      <c r="J437" s="8"/>
    </row>
    <row r="438" spans="1:10">
      <c r="A438" s="8"/>
      <c r="B438" s="8"/>
      <c r="C438" s="54" t="str">
        <f>IF(B438="","",VLOOKUP(B438,gatunki_ptaków!$A$2:$C$15,2,0))</f>
        <v/>
      </c>
      <c r="D438" s="54"/>
      <c r="E438" s="54"/>
      <c r="F438" s="55" t="str">
        <f>IF(B438="","",VLOOKUP(B438,gatunki_ptaków!$A$2:$C$15,3,0))</f>
        <v/>
      </c>
      <c r="G438" s="55"/>
      <c r="H438" s="55"/>
      <c r="I438" s="24"/>
      <c r="J438" s="8"/>
    </row>
    <row r="439" spans="1:10">
      <c r="A439" s="8"/>
      <c r="B439" s="8"/>
      <c r="C439" s="54" t="str">
        <f>IF(B439="","",VLOOKUP(B439,gatunki_ptaków!$A$2:$C$15,2,0))</f>
        <v/>
      </c>
      <c r="D439" s="54"/>
      <c r="E439" s="54"/>
      <c r="F439" s="55" t="str">
        <f>IF(B439="","",VLOOKUP(B439,gatunki_ptaków!$A$2:$C$15,3,0))</f>
        <v/>
      </c>
      <c r="G439" s="55"/>
      <c r="H439" s="55"/>
      <c r="I439" s="24"/>
      <c r="J439" s="8"/>
    </row>
    <row r="440" spans="1:10">
      <c r="A440" s="8"/>
      <c r="B440" s="8"/>
      <c r="C440" s="54" t="str">
        <f>IF(B440="","",VLOOKUP(B440,gatunki_ptaków!$A$2:$C$15,2,0))</f>
        <v/>
      </c>
      <c r="D440" s="54"/>
      <c r="E440" s="54"/>
      <c r="F440" s="55" t="str">
        <f>IF(B440="","",VLOOKUP(B440,gatunki_ptaków!$A$2:$C$15,3,0))</f>
        <v/>
      </c>
      <c r="G440" s="55"/>
      <c r="H440" s="55"/>
      <c r="I440" s="24"/>
      <c r="J440" s="8"/>
    </row>
    <row r="441" spans="1:10">
      <c r="A441" s="8"/>
      <c r="B441" s="8"/>
      <c r="C441" s="54" t="str">
        <f>IF(B441="","",VLOOKUP(B441,gatunki_ptaków!$A$2:$C$15,2,0))</f>
        <v/>
      </c>
      <c r="D441" s="54"/>
      <c r="E441" s="54"/>
      <c r="F441" s="55" t="str">
        <f>IF(B441="","",VLOOKUP(B441,gatunki_ptaków!$A$2:$C$15,3,0))</f>
        <v/>
      </c>
      <c r="G441" s="55"/>
      <c r="H441" s="55"/>
      <c r="I441" s="24"/>
      <c r="J441" s="8"/>
    </row>
    <row r="442" spans="1:10">
      <c r="A442" s="8"/>
      <c r="B442" s="8"/>
      <c r="C442" s="54" t="str">
        <f>IF(B442="","",VLOOKUP(B442,gatunki_ptaków!$A$2:$C$15,2,0))</f>
        <v/>
      </c>
      <c r="D442" s="54"/>
      <c r="E442" s="54"/>
      <c r="F442" s="55" t="str">
        <f>IF(B442="","",VLOOKUP(B442,gatunki_ptaków!$A$2:$C$15,3,0))</f>
        <v/>
      </c>
      <c r="G442" s="55"/>
      <c r="H442" s="55"/>
      <c r="I442" s="24"/>
      <c r="J442" s="8"/>
    </row>
    <row r="443" spans="1:10">
      <c r="A443" s="8"/>
      <c r="B443" s="8"/>
      <c r="C443" s="54" t="str">
        <f>IF(B443="","",VLOOKUP(B443,gatunki_ptaków!$A$2:$C$15,2,0))</f>
        <v/>
      </c>
      <c r="D443" s="54"/>
      <c r="E443" s="54"/>
      <c r="F443" s="55" t="str">
        <f>IF(B443="","",VLOOKUP(B443,gatunki_ptaków!$A$2:$C$15,3,0))</f>
        <v/>
      </c>
      <c r="G443" s="55"/>
      <c r="H443" s="55"/>
      <c r="I443" s="24"/>
      <c r="J443" s="8"/>
    </row>
    <row r="444" spans="1:10">
      <c r="A444" s="8"/>
      <c r="B444" s="8"/>
      <c r="C444" s="54" t="str">
        <f>IF(B444="","",VLOOKUP(B444,gatunki_ptaków!$A$2:$C$15,2,0))</f>
        <v/>
      </c>
      <c r="D444" s="54"/>
      <c r="E444" s="54"/>
      <c r="F444" s="55" t="str">
        <f>IF(B444="","",VLOOKUP(B444,gatunki_ptaków!$A$2:$C$15,3,0))</f>
        <v/>
      </c>
      <c r="G444" s="55"/>
      <c r="H444" s="55"/>
      <c r="I444" s="24"/>
      <c r="J444" s="8"/>
    </row>
    <row r="445" spans="1:10">
      <c r="A445" s="8"/>
      <c r="B445" s="8"/>
      <c r="C445" s="54" t="str">
        <f>IF(B445="","",VLOOKUP(B445,gatunki_ptaków!$A$2:$C$15,2,0))</f>
        <v/>
      </c>
      <c r="D445" s="54"/>
      <c r="E445" s="54"/>
      <c r="F445" s="55" t="str">
        <f>IF(B445="","",VLOOKUP(B445,gatunki_ptaków!$A$2:$C$15,3,0))</f>
        <v/>
      </c>
      <c r="G445" s="55"/>
      <c r="H445" s="55"/>
      <c r="I445" s="24"/>
      <c r="J445" s="8"/>
    </row>
    <row r="446" spans="1:10">
      <c r="A446" s="8"/>
      <c r="B446" s="8"/>
      <c r="C446" s="54" t="str">
        <f>IF(B446="","",VLOOKUP(B446,gatunki_ptaków!$A$2:$C$15,2,0))</f>
        <v/>
      </c>
      <c r="D446" s="54"/>
      <c r="E446" s="54"/>
      <c r="F446" s="55" t="str">
        <f>IF(B446="","",VLOOKUP(B446,gatunki_ptaków!$A$2:$C$15,3,0))</f>
        <v/>
      </c>
      <c r="G446" s="55"/>
      <c r="H446" s="55"/>
      <c r="I446" s="24"/>
      <c r="J446" s="8"/>
    </row>
    <row r="447" spans="1:10">
      <c r="A447" s="8"/>
      <c r="B447" s="8"/>
      <c r="C447" s="54" t="str">
        <f>IF(B447="","",VLOOKUP(B447,gatunki_ptaków!$A$2:$C$15,2,0))</f>
        <v/>
      </c>
      <c r="D447" s="54"/>
      <c r="E447" s="54"/>
      <c r="F447" s="55" t="str">
        <f>IF(B447="","",VLOOKUP(B447,gatunki_ptaków!$A$2:$C$15,3,0))</f>
        <v/>
      </c>
      <c r="G447" s="55"/>
      <c r="H447" s="55"/>
      <c r="I447" s="24"/>
      <c r="J447" s="8"/>
    </row>
    <row r="448" spans="1:10">
      <c r="A448" s="8"/>
      <c r="B448" s="8"/>
      <c r="C448" s="54" t="str">
        <f>IF(B448="","",VLOOKUP(B448,gatunki_ptaków!$A$2:$C$15,2,0))</f>
        <v/>
      </c>
      <c r="D448" s="54"/>
      <c r="E448" s="54"/>
      <c r="F448" s="55" t="str">
        <f>IF(B448="","",VLOOKUP(B448,gatunki_ptaków!$A$2:$C$15,3,0))</f>
        <v/>
      </c>
      <c r="G448" s="55"/>
      <c r="H448" s="55"/>
      <c r="I448" s="24"/>
      <c r="J448" s="8"/>
    </row>
    <row r="449" spans="1:10">
      <c r="A449" s="8"/>
      <c r="B449" s="8"/>
      <c r="C449" s="54" t="str">
        <f>IF(B449="","",VLOOKUP(B449,gatunki_ptaków!$A$2:$C$15,2,0))</f>
        <v/>
      </c>
      <c r="D449" s="54"/>
      <c r="E449" s="54"/>
      <c r="F449" s="55" t="str">
        <f>IF(B449="","",VLOOKUP(B449,gatunki_ptaków!$A$2:$C$15,3,0))</f>
        <v/>
      </c>
      <c r="G449" s="55"/>
      <c r="H449" s="55"/>
      <c r="I449" s="24"/>
      <c r="J449" s="8"/>
    </row>
    <row r="450" spans="1:10">
      <c r="A450" s="8"/>
      <c r="B450" s="8"/>
      <c r="C450" s="54" t="str">
        <f>IF(B450="","",VLOOKUP(B450,gatunki_ptaków!$A$2:$C$15,2,0))</f>
        <v/>
      </c>
      <c r="D450" s="54"/>
      <c r="E450" s="54"/>
      <c r="F450" s="55" t="str">
        <f>IF(B450="","",VLOOKUP(B450,gatunki_ptaków!$A$2:$C$15,3,0))</f>
        <v/>
      </c>
      <c r="G450" s="55"/>
      <c r="H450" s="55"/>
      <c r="I450" s="24"/>
      <c r="J450" s="8"/>
    </row>
    <row r="451" spans="1:10">
      <c r="A451" s="8"/>
      <c r="B451" s="8"/>
      <c r="C451" s="54" t="str">
        <f>IF(B451="","",VLOOKUP(B451,gatunki_ptaków!$A$2:$C$15,2,0))</f>
        <v/>
      </c>
      <c r="D451" s="54"/>
      <c r="E451" s="54"/>
      <c r="F451" s="55" t="str">
        <f>IF(B451="","",VLOOKUP(B451,gatunki_ptaków!$A$2:$C$15,3,0))</f>
        <v/>
      </c>
      <c r="G451" s="55"/>
      <c r="H451" s="55"/>
      <c r="I451" s="24"/>
      <c r="J451" s="8"/>
    </row>
    <row r="452" spans="1:10">
      <c r="A452" s="8"/>
      <c r="B452" s="8"/>
      <c r="C452" s="54" t="str">
        <f>IF(B452="","",VLOOKUP(B452,gatunki_ptaków!$A$2:$C$15,2,0))</f>
        <v/>
      </c>
      <c r="D452" s="54"/>
      <c r="E452" s="54"/>
      <c r="F452" s="55" t="str">
        <f>IF(B452="","",VLOOKUP(B452,gatunki_ptaków!$A$2:$C$15,3,0))</f>
        <v/>
      </c>
      <c r="G452" s="55"/>
      <c r="H452" s="55"/>
      <c r="I452" s="24"/>
      <c r="J452" s="8"/>
    </row>
    <row r="453" spans="1:10">
      <c r="A453" s="8"/>
      <c r="B453" s="8"/>
      <c r="C453" s="54" t="str">
        <f>IF(B453="","",VLOOKUP(B453,gatunki_ptaków!$A$2:$C$15,2,0))</f>
        <v/>
      </c>
      <c r="D453" s="54"/>
      <c r="E453" s="54"/>
      <c r="F453" s="55" t="str">
        <f>IF(B453="","",VLOOKUP(B453,gatunki_ptaków!$A$2:$C$15,3,0))</f>
        <v/>
      </c>
      <c r="G453" s="55"/>
      <c r="H453" s="55"/>
      <c r="I453" s="24"/>
      <c r="J453" s="8"/>
    </row>
    <row r="454" spans="1:10">
      <c r="A454" s="8"/>
      <c r="B454" s="8"/>
      <c r="C454" s="54" t="str">
        <f>IF(B454="","",VLOOKUP(B454,gatunki_ptaków!$A$2:$C$15,2,0))</f>
        <v/>
      </c>
      <c r="D454" s="54"/>
      <c r="E454" s="54"/>
      <c r="F454" s="55" t="str">
        <f>IF(B454="","",VLOOKUP(B454,gatunki_ptaków!$A$2:$C$15,3,0))</f>
        <v/>
      </c>
      <c r="G454" s="55"/>
      <c r="H454" s="55"/>
      <c r="I454" s="24"/>
      <c r="J454" s="8"/>
    </row>
    <row r="455" spans="1:10">
      <c r="A455" s="8"/>
      <c r="B455" s="8"/>
      <c r="C455" s="54" t="str">
        <f>IF(B455="","",VLOOKUP(B455,gatunki_ptaków!$A$2:$C$15,2,0))</f>
        <v/>
      </c>
      <c r="D455" s="54"/>
      <c r="E455" s="54"/>
      <c r="F455" s="55" t="str">
        <f>IF(B455="","",VLOOKUP(B455,gatunki_ptaków!$A$2:$C$15,3,0))</f>
        <v/>
      </c>
      <c r="G455" s="55"/>
      <c r="H455" s="55"/>
      <c r="I455" s="24"/>
      <c r="J455" s="8"/>
    </row>
    <row r="456" spans="1:10">
      <c r="A456" s="8"/>
      <c r="B456" s="8"/>
      <c r="C456" s="54" t="str">
        <f>IF(B456="","",VLOOKUP(B456,gatunki_ptaków!$A$2:$C$15,2,0))</f>
        <v/>
      </c>
      <c r="D456" s="54"/>
      <c r="E456" s="54"/>
      <c r="F456" s="55" t="str">
        <f>IF(B456="","",VLOOKUP(B456,gatunki_ptaków!$A$2:$C$15,3,0))</f>
        <v/>
      </c>
      <c r="G456" s="55"/>
      <c r="H456" s="55"/>
      <c r="I456" s="24"/>
      <c r="J456" s="8"/>
    </row>
    <row r="457" spans="1:10">
      <c r="A457" s="8"/>
      <c r="B457" s="8"/>
      <c r="C457" s="54" t="str">
        <f>IF(B457="","",VLOOKUP(B457,gatunki_ptaków!$A$2:$C$15,2,0))</f>
        <v/>
      </c>
      <c r="D457" s="54"/>
      <c r="E457" s="54"/>
      <c r="F457" s="55" t="str">
        <f>IF(B457="","",VLOOKUP(B457,gatunki_ptaków!$A$2:$C$15,3,0))</f>
        <v/>
      </c>
      <c r="G457" s="55"/>
      <c r="H457" s="55"/>
      <c r="I457" s="24"/>
      <c r="J457" s="8"/>
    </row>
    <row r="458" spans="1:10">
      <c r="A458" s="8"/>
      <c r="B458" s="8"/>
      <c r="C458" s="54" t="str">
        <f>IF(B458="","",VLOOKUP(B458,gatunki_ptaków!$A$2:$C$15,2,0))</f>
        <v/>
      </c>
      <c r="D458" s="54"/>
      <c r="E458" s="54"/>
      <c r="F458" s="55" t="str">
        <f>IF(B458="","",VLOOKUP(B458,gatunki_ptaków!$A$2:$C$15,3,0))</f>
        <v/>
      </c>
      <c r="G458" s="55"/>
      <c r="H458" s="55"/>
      <c r="I458" s="24"/>
      <c r="J458" s="8"/>
    </row>
    <row r="459" spans="1:10">
      <c r="A459" s="8"/>
      <c r="B459" s="8"/>
      <c r="C459" s="54" t="str">
        <f>IF(B459="","",VLOOKUP(B459,gatunki_ptaków!$A$2:$C$15,2,0))</f>
        <v/>
      </c>
      <c r="D459" s="54"/>
      <c r="E459" s="54"/>
      <c r="F459" s="55" t="str">
        <f>IF(B459="","",VLOOKUP(B459,gatunki_ptaków!$A$2:$C$15,3,0))</f>
        <v/>
      </c>
      <c r="G459" s="55"/>
      <c r="H459" s="55"/>
      <c r="I459" s="24"/>
      <c r="J459" s="8"/>
    </row>
    <row r="460" spans="1:10">
      <c r="A460" s="8"/>
      <c r="B460" s="8"/>
      <c r="C460" s="54" t="str">
        <f>IF(B460="","",VLOOKUP(B460,gatunki_ptaków!$A$2:$C$15,2,0))</f>
        <v/>
      </c>
      <c r="D460" s="54"/>
      <c r="E460" s="54"/>
      <c r="F460" s="55" t="str">
        <f>IF(B460="","",VLOOKUP(B460,gatunki_ptaków!$A$2:$C$15,3,0))</f>
        <v/>
      </c>
      <c r="G460" s="55"/>
      <c r="H460" s="55"/>
      <c r="I460" s="24"/>
      <c r="J460" s="8"/>
    </row>
    <row r="461" spans="1:10">
      <c r="A461" s="8"/>
      <c r="B461" s="8"/>
      <c r="C461" s="54" t="str">
        <f>IF(B461="","",VLOOKUP(B461,gatunki_ptaków!$A$2:$C$15,2,0))</f>
        <v/>
      </c>
      <c r="D461" s="54"/>
      <c r="E461" s="54"/>
      <c r="F461" s="55" t="str">
        <f>IF(B461="","",VLOOKUP(B461,gatunki_ptaków!$A$2:$C$15,3,0))</f>
        <v/>
      </c>
      <c r="G461" s="55"/>
      <c r="H461" s="55"/>
      <c r="I461" s="24"/>
      <c r="J461" s="8"/>
    </row>
    <row r="462" spans="1:10">
      <c r="A462" s="8"/>
      <c r="B462" s="8"/>
      <c r="C462" s="54" t="str">
        <f>IF(B462="","",VLOOKUP(B462,gatunki_ptaków!$A$2:$C$15,2,0))</f>
        <v/>
      </c>
      <c r="D462" s="54"/>
      <c r="E462" s="54"/>
      <c r="F462" s="55" t="str">
        <f>IF(B462="","",VLOOKUP(B462,gatunki_ptaków!$A$2:$C$15,3,0))</f>
        <v/>
      </c>
      <c r="G462" s="55"/>
      <c r="H462" s="55"/>
      <c r="I462" s="24"/>
      <c r="J462" s="8"/>
    </row>
    <row r="463" spans="1:10">
      <c r="A463" s="8"/>
      <c r="B463" s="8"/>
      <c r="C463" s="54" t="str">
        <f>IF(B463="","",VLOOKUP(B463,gatunki_ptaków!$A$2:$C$15,2,0))</f>
        <v/>
      </c>
      <c r="D463" s="54"/>
      <c r="E463" s="54"/>
      <c r="F463" s="55" t="str">
        <f>IF(B463="","",VLOOKUP(B463,gatunki_ptaków!$A$2:$C$15,3,0))</f>
        <v/>
      </c>
      <c r="G463" s="55"/>
      <c r="H463" s="55"/>
      <c r="I463" s="24"/>
      <c r="J463" s="8"/>
    </row>
    <row r="464" spans="1:10">
      <c r="A464" s="8"/>
      <c r="B464" s="8"/>
      <c r="C464" s="54" t="str">
        <f>IF(B464="","",VLOOKUP(B464,gatunki_ptaków!$A$2:$C$15,2,0))</f>
        <v/>
      </c>
      <c r="D464" s="54"/>
      <c r="E464" s="54"/>
      <c r="F464" s="55" t="str">
        <f>IF(B464="","",VLOOKUP(B464,gatunki_ptaków!$A$2:$C$15,3,0))</f>
        <v/>
      </c>
      <c r="G464" s="55"/>
      <c r="H464" s="55"/>
      <c r="I464" s="24"/>
      <c r="J464" s="8"/>
    </row>
    <row r="465" spans="1:10">
      <c r="A465" s="8"/>
      <c r="B465" s="8"/>
      <c r="C465" s="54" t="str">
        <f>IF(B465="","",VLOOKUP(B465,gatunki_ptaków!$A$2:$C$15,2,0))</f>
        <v/>
      </c>
      <c r="D465" s="54"/>
      <c r="E465" s="54"/>
      <c r="F465" s="55" t="str">
        <f>IF(B465="","",VLOOKUP(B465,gatunki_ptaków!$A$2:$C$15,3,0))</f>
        <v/>
      </c>
      <c r="G465" s="55"/>
      <c r="H465" s="55"/>
      <c r="I465" s="24"/>
      <c r="J465" s="8"/>
    </row>
    <row r="466" spans="1:10">
      <c r="A466" s="8"/>
      <c r="B466" s="8"/>
      <c r="C466" s="54" t="str">
        <f>IF(B466="","",VLOOKUP(B466,gatunki_ptaków!$A$2:$C$15,2,0))</f>
        <v/>
      </c>
      <c r="D466" s="54"/>
      <c r="E466" s="54"/>
      <c r="F466" s="55" t="str">
        <f>IF(B466="","",VLOOKUP(B466,gatunki_ptaków!$A$2:$C$15,3,0))</f>
        <v/>
      </c>
      <c r="G466" s="55"/>
      <c r="H466" s="55"/>
      <c r="I466" s="24"/>
      <c r="J466" s="8"/>
    </row>
    <row r="467" spans="1:10">
      <c r="A467" s="8"/>
      <c r="B467" s="8"/>
      <c r="C467" s="54" t="str">
        <f>IF(B467="","",VLOOKUP(B467,gatunki_ptaków!$A$2:$C$15,2,0))</f>
        <v/>
      </c>
      <c r="D467" s="54"/>
      <c r="E467" s="54"/>
      <c r="F467" s="55" t="str">
        <f>IF(B467="","",VLOOKUP(B467,gatunki_ptaków!$A$2:$C$15,3,0))</f>
        <v/>
      </c>
      <c r="G467" s="55"/>
      <c r="H467" s="55"/>
      <c r="I467" s="24"/>
      <c r="J467" s="8"/>
    </row>
    <row r="468" spans="1:10">
      <c r="A468" s="8"/>
      <c r="B468" s="8"/>
      <c r="C468" s="54" t="str">
        <f>IF(B468="","",VLOOKUP(B468,gatunki_ptaków!$A$2:$C$15,2,0))</f>
        <v/>
      </c>
      <c r="D468" s="54"/>
      <c r="E468" s="54"/>
      <c r="F468" s="55" t="str">
        <f>IF(B468="","",VLOOKUP(B468,gatunki_ptaków!$A$2:$C$15,3,0))</f>
        <v/>
      </c>
      <c r="G468" s="55"/>
      <c r="H468" s="55"/>
      <c r="I468" s="24"/>
      <c r="J468" s="8"/>
    </row>
    <row r="469" spans="1:10">
      <c r="A469" s="8"/>
      <c r="B469" s="8"/>
      <c r="C469" s="54" t="str">
        <f>IF(B469="","",VLOOKUP(B469,gatunki_ptaków!$A$2:$C$15,2,0))</f>
        <v/>
      </c>
      <c r="D469" s="54"/>
      <c r="E469" s="54"/>
      <c r="F469" s="55" t="str">
        <f>IF(B469="","",VLOOKUP(B469,gatunki_ptaków!$A$2:$C$15,3,0))</f>
        <v/>
      </c>
      <c r="G469" s="55"/>
      <c r="H469" s="55"/>
      <c r="I469" s="24"/>
      <c r="J469" s="8"/>
    </row>
    <row r="470" spans="1:10">
      <c r="A470" s="8"/>
      <c r="B470" s="8"/>
      <c r="C470" s="54" t="str">
        <f>IF(B470="","",VLOOKUP(B470,gatunki_ptaków!$A$2:$C$15,2,0))</f>
        <v/>
      </c>
      <c r="D470" s="54"/>
      <c r="E470" s="54"/>
      <c r="F470" s="55" t="str">
        <f>IF(B470="","",VLOOKUP(B470,gatunki_ptaków!$A$2:$C$15,3,0))</f>
        <v/>
      </c>
      <c r="G470" s="55"/>
      <c r="H470" s="55"/>
      <c r="I470" s="24"/>
      <c r="J470" s="8"/>
    </row>
    <row r="471" spans="1:10">
      <c r="A471" s="8"/>
      <c r="B471" s="8"/>
      <c r="C471" s="54" t="str">
        <f>IF(B471="","",VLOOKUP(B471,gatunki_ptaków!$A$2:$C$15,2,0))</f>
        <v/>
      </c>
      <c r="D471" s="54"/>
      <c r="E471" s="54"/>
      <c r="F471" s="55" t="str">
        <f>IF(B471="","",VLOOKUP(B471,gatunki_ptaków!$A$2:$C$15,3,0))</f>
        <v/>
      </c>
      <c r="G471" s="55"/>
      <c r="H471" s="55"/>
      <c r="I471" s="24"/>
      <c r="J471" s="8"/>
    </row>
    <row r="472" spans="1:10">
      <c r="A472" s="8"/>
      <c r="B472" s="8"/>
      <c r="C472" s="54" t="str">
        <f>IF(B472="","",VLOOKUP(B472,gatunki_ptaków!$A$2:$C$15,2,0))</f>
        <v/>
      </c>
      <c r="D472" s="54"/>
      <c r="E472" s="54"/>
      <c r="F472" s="55" t="str">
        <f>IF(B472="","",VLOOKUP(B472,gatunki_ptaków!$A$2:$C$15,3,0))</f>
        <v/>
      </c>
      <c r="G472" s="55"/>
      <c r="H472" s="55"/>
      <c r="I472" s="24"/>
      <c r="J472" s="8"/>
    </row>
    <row r="473" spans="1:10">
      <c r="A473" s="8"/>
      <c r="B473" s="8"/>
      <c r="C473" s="54" t="str">
        <f>IF(B473="","",VLOOKUP(B473,gatunki_ptaków!$A$2:$C$15,2,0))</f>
        <v/>
      </c>
      <c r="D473" s="54"/>
      <c r="E473" s="54"/>
      <c r="F473" s="55" t="str">
        <f>IF(B473="","",VLOOKUP(B473,gatunki_ptaków!$A$2:$C$15,3,0))</f>
        <v/>
      </c>
      <c r="G473" s="55"/>
      <c r="H473" s="55"/>
      <c r="I473" s="24"/>
      <c r="J473" s="8"/>
    </row>
    <row r="474" spans="1:10">
      <c r="A474" s="8"/>
      <c r="B474" s="8"/>
      <c r="C474" s="54" t="str">
        <f>IF(B474="","",VLOOKUP(B474,gatunki_ptaków!$A$2:$C$15,2,0))</f>
        <v/>
      </c>
      <c r="D474" s="54"/>
      <c r="E474" s="54"/>
      <c r="F474" s="55" t="str">
        <f>IF(B474="","",VLOOKUP(B474,gatunki_ptaków!$A$2:$C$15,3,0))</f>
        <v/>
      </c>
      <c r="G474" s="55"/>
      <c r="H474" s="55"/>
      <c r="I474" s="24"/>
      <c r="J474" s="8"/>
    </row>
    <row r="475" spans="1:10">
      <c r="A475" s="8"/>
      <c r="B475" s="8"/>
      <c r="C475" s="54" t="str">
        <f>IF(B475="","",VLOOKUP(B475,gatunki_ptaków!$A$2:$C$15,2,0))</f>
        <v/>
      </c>
      <c r="D475" s="54"/>
      <c r="E475" s="54"/>
      <c r="F475" s="55" t="str">
        <f>IF(B475="","",VLOOKUP(B475,gatunki_ptaków!$A$2:$C$15,3,0))</f>
        <v/>
      </c>
      <c r="G475" s="55"/>
      <c r="H475" s="55"/>
      <c r="I475" s="24"/>
      <c r="J475" s="8"/>
    </row>
    <row r="476" spans="1:10">
      <c r="A476" s="8"/>
      <c r="B476" s="8"/>
      <c r="C476" s="54" t="str">
        <f>IF(B476="","",VLOOKUP(B476,gatunki_ptaków!$A$2:$C$15,2,0))</f>
        <v/>
      </c>
      <c r="D476" s="54"/>
      <c r="E476" s="54"/>
      <c r="F476" s="55" t="str">
        <f>IF(B476="","",VLOOKUP(B476,gatunki_ptaków!$A$2:$C$15,3,0))</f>
        <v/>
      </c>
      <c r="G476" s="55"/>
      <c r="H476" s="55"/>
      <c r="I476" s="24"/>
      <c r="J476" s="8"/>
    </row>
    <row r="477" spans="1:10">
      <c r="A477" s="8"/>
      <c r="B477" s="8"/>
      <c r="C477" s="54" t="str">
        <f>IF(B477="","",VLOOKUP(B477,gatunki_ptaków!$A$2:$C$15,2,0))</f>
        <v/>
      </c>
      <c r="D477" s="54"/>
      <c r="E477" s="54"/>
      <c r="F477" s="55" t="str">
        <f>IF(B477="","",VLOOKUP(B477,gatunki_ptaków!$A$2:$C$15,3,0))</f>
        <v/>
      </c>
      <c r="G477" s="55"/>
      <c r="H477" s="55"/>
      <c r="I477" s="24"/>
      <c r="J477" s="8"/>
    </row>
    <row r="478" spans="1:10">
      <c r="A478" s="8"/>
      <c r="B478" s="8"/>
      <c r="C478" s="54" t="str">
        <f>IF(B478="","",VLOOKUP(B478,gatunki_ptaków!$A$2:$C$15,2,0))</f>
        <v/>
      </c>
      <c r="D478" s="54"/>
      <c r="E478" s="54"/>
      <c r="F478" s="55" t="str">
        <f>IF(B478="","",VLOOKUP(B478,gatunki_ptaków!$A$2:$C$15,3,0))</f>
        <v/>
      </c>
      <c r="G478" s="55"/>
      <c r="H478" s="55"/>
      <c r="I478" s="24"/>
      <c r="J478" s="8"/>
    </row>
    <row r="479" spans="1:10">
      <c r="A479" s="8"/>
      <c r="B479" s="8"/>
      <c r="C479" s="54" t="str">
        <f>IF(B479="","",VLOOKUP(B479,gatunki_ptaków!$A$2:$C$15,2,0))</f>
        <v/>
      </c>
      <c r="D479" s="54"/>
      <c r="E479" s="54"/>
      <c r="F479" s="55" t="str">
        <f>IF(B479="","",VLOOKUP(B479,gatunki_ptaków!$A$2:$C$15,3,0))</f>
        <v/>
      </c>
      <c r="G479" s="55"/>
      <c r="H479" s="55"/>
      <c r="I479" s="24"/>
      <c r="J479" s="8"/>
    </row>
    <row r="480" spans="1:10">
      <c r="A480" s="8"/>
      <c r="B480" s="8"/>
      <c r="C480" s="54" t="str">
        <f>IF(B480="","",VLOOKUP(B480,gatunki_ptaków!$A$2:$C$15,2,0))</f>
        <v/>
      </c>
      <c r="D480" s="54"/>
      <c r="E480" s="54"/>
      <c r="F480" s="55" t="str">
        <f>IF(B480="","",VLOOKUP(B480,gatunki_ptaków!$A$2:$C$15,3,0))</f>
        <v/>
      </c>
      <c r="G480" s="55"/>
      <c r="H480" s="55"/>
      <c r="I480" s="24"/>
      <c r="J480" s="8"/>
    </row>
    <row r="481" spans="1:10">
      <c r="A481" s="8"/>
      <c r="B481" s="8"/>
      <c r="C481" s="54" t="str">
        <f>IF(B481="","",VLOOKUP(B481,gatunki_ptaków!$A$2:$C$15,2,0))</f>
        <v/>
      </c>
      <c r="D481" s="54"/>
      <c r="E481" s="54"/>
      <c r="F481" s="55" t="str">
        <f>IF(B481="","",VLOOKUP(B481,gatunki_ptaków!$A$2:$C$15,3,0))</f>
        <v/>
      </c>
      <c r="G481" s="55"/>
      <c r="H481" s="55"/>
      <c r="I481" s="24"/>
      <c r="J481" s="8"/>
    </row>
    <row r="482" spans="1:10">
      <c r="A482" s="8"/>
      <c r="B482" s="8"/>
      <c r="C482" s="54" t="str">
        <f>IF(B482="","",VLOOKUP(B482,gatunki_ptaków!$A$2:$C$15,2,0))</f>
        <v/>
      </c>
      <c r="D482" s="54"/>
      <c r="E482" s="54"/>
      <c r="F482" s="55" t="str">
        <f>IF(B482="","",VLOOKUP(B482,gatunki_ptaków!$A$2:$C$15,3,0))</f>
        <v/>
      </c>
      <c r="G482" s="55"/>
      <c r="H482" s="55"/>
      <c r="I482" s="24"/>
      <c r="J482" s="8"/>
    </row>
    <row r="483" spans="1:10">
      <c r="A483" s="8"/>
      <c r="B483" s="8"/>
      <c r="C483" s="54" t="str">
        <f>IF(B483="","",VLOOKUP(B483,gatunki_ptaków!$A$2:$C$15,2,0))</f>
        <v/>
      </c>
      <c r="D483" s="54"/>
      <c r="E483" s="54"/>
      <c r="F483" s="55" t="str">
        <f>IF(B483="","",VLOOKUP(B483,gatunki_ptaków!$A$2:$C$15,3,0))</f>
        <v/>
      </c>
      <c r="G483" s="55"/>
      <c r="H483" s="55"/>
      <c r="I483" s="24"/>
      <c r="J483" s="8"/>
    </row>
    <row r="484" spans="1:10">
      <c r="A484" s="8"/>
      <c r="B484" s="8"/>
      <c r="C484" s="54" t="str">
        <f>IF(B484="","",VLOOKUP(B484,gatunki_ptaków!$A$2:$C$15,2,0))</f>
        <v/>
      </c>
      <c r="D484" s="54"/>
      <c r="E484" s="54"/>
      <c r="F484" s="55" t="str">
        <f>IF(B484="","",VLOOKUP(B484,gatunki_ptaków!$A$2:$C$15,3,0))</f>
        <v/>
      </c>
      <c r="G484" s="55"/>
      <c r="H484" s="55"/>
      <c r="I484" s="24"/>
      <c r="J484" s="8"/>
    </row>
    <row r="485" spans="1:10">
      <c r="A485" s="8"/>
      <c r="B485" s="8"/>
      <c r="C485" s="54" t="str">
        <f>IF(B485="","",VLOOKUP(B485,gatunki_ptaków!$A$2:$C$15,2,0))</f>
        <v/>
      </c>
      <c r="D485" s="54"/>
      <c r="E485" s="54"/>
      <c r="F485" s="55" t="str">
        <f>IF(B485="","",VLOOKUP(B485,gatunki_ptaków!$A$2:$C$15,3,0))</f>
        <v/>
      </c>
      <c r="G485" s="55"/>
      <c r="H485" s="55"/>
      <c r="I485" s="24"/>
      <c r="J485" s="8"/>
    </row>
    <row r="486" spans="1:10">
      <c r="A486" s="8"/>
      <c r="B486" s="8"/>
      <c r="C486" s="54" t="str">
        <f>IF(B486="","",VLOOKUP(B486,gatunki_ptaków!$A$2:$C$15,2,0))</f>
        <v/>
      </c>
      <c r="D486" s="54"/>
      <c r="E486" s="54"/>
      <c r="F486" s="55" t="str">
        <f>IF(B486="","",VLOOKUP(B486,gatunki_ptaków!$A$2:$C$15,3,0))</f>
        <v/>
      </c>
      <c r="G486" s="55"/>
      <c r="H486" s="55"/>
      <c r="I486" s="24"/>
      <c r="J486" s="8"/>
    </row>
    <row r="487" spans="1:10">
      <c r="A487" s="8"/>
      <c r="B487" s="8"/>
      <c r="C487" s="54" t="str">
        <f>IF(B487="","",VLOOKUP(B487,gatunki_ptaków!$A$2:$C$15,2,0))</f>
        <v/>
      </c>
      <c r="D487" s="54"/>
      <c r="E487" s="54"/>
      <c r="F487" s="55" t="str">
        <f>IF(B487="","",VLOOKUP(B487,gatunki_ptaków!$A$2:$C$15,3,0))</f>
        <v/>
      </c>
      <c r="G487" s="55"/>
      <c r="H487" s="55"/>
      <c r="I487" s="24"/>
      <c r="J487" s="8"/>
    </row>
    <row r="488" spans="1:10">
      <c r="A488" s="8"/>
      <c r="B488" s="8"/>
      <c r="C488" s="54" t="str">
        <f>IF(B488="","",VLOOKUP(B488,gatunki_ptaków!$A$2:$C$15,2,0))</f>
        <v/>
      </c>
      <c r="D488" s="54"/>
      <c r="E488" s="54"/>
      <c r="F488" s="55" t="str">
        <f>IF(B488="","",VLOOKUP(B488,gatunki_ptaków!$A$2:$C$15,3,0))</f>
        <v/>
      </c>
      <c r="G488" s="55"/>
      <c r="H488" s="55"/>
      <c r="I488" s="24"/>
      <c r="J488" s="8"/>
    </row>
    <row r="489" spans="1:10">
      <c r="A489" s="8"/>
      <c r="B489" s="8"/>
      <c r="C489" s="54" t="str">
        <f>IF(B489="","",VLOOKUP(B489,gatunki_ptaków!$A$2:$C$15,2,0))</f>
        <v/>
      </c>
      <c r="D489" s="54"/>
      <c r="E489" s="54"/>
      <c r="F489" s="55" t="str">
        <f>IF(B489="","",VLOOKUP(B489,gatunki_ptaków!$A$2:$C$15,3,0))</f>
        <v/>
      </c>
      <c r="G489" s="55"/>
      <c r="H489" s="55"/>
      <c r="I489" s="24"/>
      <c r="J489" s="8"/>
    </row>
    <row r="490" spans="1:10">
      <c r="A490" s="8"/>
      <c r="B490" s="8"/>
      <c r="C490" s="54" t="str">
        <f>IF(B490="","",VLOOKUP(B490,gatunki_ptaków!$A$2:$C$15,2,0))</f>
        <v/>
      </c>
      <c r="D490" s="54"/>
      <c r="E490" s="54"/>
      <c r="F490" s="55" t="str">
        <f>IF(B490="","",VLOOKUP(B490,gatunki_ptaków!$A$2:$C$15,3,0))</f>
        <v/>
      </c>
      <c r="G490" s="55"/>
      <c r="H490" s="55"/>
      <c r="I490" s="24"/>
      <c r="J490" s="8"/>
    </row>
    <row r="491" spans="1:10">
      <c r="A491" s="8"/>
      <c r="B491" s="8"/>
      <c r="C491" s="54" t="str">
        <f>IF(B491="","",VLOOKUP(B491,gatunki_ptaków!$A$2:$C$15,2,0))</f>
        <v/>
      </c>
      <c r="D491" s="54"/>
      <c r="E491" s="54"/>
      <c r="F491" s="55" t="str">
        <f>IF(B491="","",VLOOKUP(B491,gatunki_ptaków!$A$2:$C$15,3,0))</f>
        <v/>
      </c>
      <c r="G491" s="55"/>
      <c r="H491" s="55"/>
      <c r="I491" s="24"/>
      <c r="J491" s="8"/>
    </row>
    <row r="492" spans="1:10">
      <c r="A492" s="8"/>
      <c r="B492" s="8"/>
      <c r="C492" s="54" t="str">
        <f>IF(B492="","",VLOOKUP(B492,gatunki_ptaków!$A$2:$C$15,2,0))</f>
        <v/>
      </c>
      <c r="D492" s="54"/>
      <c r="E492" s="54"/>
      <c r="F492" s="55" t="str">
        <f>IF(B492="","",VLOOKUP(B492,gatunki_ptaków!$A$2:$C$15,3,0))</f>
        <v/>
      </c>
      <c r="G492" s="55"/>
      <c r="H492" s="55"/>
      <c r="I492" s="24"/>
      <c r="J492" s="8"/>
    </row>
    <row r="493" spans="1:10">
      <c r="A493" s="8"/>
      <c r="B493" s="8"/>
      <c r="C493" s="54" t="str">
        <f>IF(B493="","",VLOOKUP(B493,gatunki_ptaków!$A$2:$C$15,2,0))</f>
        <v/>
      </c>
      <c r="D493" s="54"/>
      <c r="E493" s="54"/>
      <c r="F493" s="55" t="str">
        <f>IF(B493="","",VLOOKUP(B493,gatunki_ptaków!$A$2:$C$15,3,0))</f>
        <v/>
      </c>
      <c r="G493" s="55"/>
      <c r="H493" s="55"/>
      <c r="I493" s="24"/>
      <c r="J493" s="8"/>
    </row>
    <row r="494" spans="1:10">
      <c r="A494" s="8"/>
      <c r="B494" s="8"/>
      <c r="C494" s="54" t="str">
        <f>IF(B494="","",VLOOKUP(B494,gatunki_ptaków!$A$2:$C$15,2,0))</f>
        <v/>
      </c>
      <c r="D494" s="54"/>
      <c r="E494" s="54"/>
      <c r="F494" s="55" t="str">
        <f>IF(B494="","",VLOOKUP(B494,gatunki_ptaków!$A$2:$C$15,3,0))</f>
        <v/>
      </c>
      <c r="G494" s="55"/>
      <c r="H494" s="55"/>
      <c r="I494" s="24"/>
      <c r="J494" s="8"/>
    </row>
    <row r="495" spans="1:10">
      <c r="A495" s="8"/>
      <c r="B495" s="8"/>
      <c r="C495" s="54" t="str">
        <f>IF(B495="","",VLOOKUP(B495,gatunki_ptaków!$A$2:$C$15,2,0))</f>
        <v/>
      </c>
      <c r="D495" s="54"/>
      <c r="E495" s="54"/>
      <c r="F495" s="55" t="str">
        <f>IF(B495="","",VLOOKUP(B495,gatunki_ptaków!$A$2:$C$15,3,0))</f>
        <v/>
      </c>
      <c r="G495" s="55"/>
      <c r="H495" s="55"/>
      <c r="I495" s="24"/>
      <c r="J495" s="8"/>
    </row>
    <row r="496" spans="1:10">
      <c r="A496" s="8"/>
      <c r="B496" s="8"/>
      <c r="C496" s="54" t="str">
        <f>IF(B496="","",VLOOKUP(B496,gatunki_ptaków!$A$2:$C$15,2,0))</f>
        <v/>
      </c>
      <c r="D496" s="54"/>
      <c r="E496" s="54"/>
      <c r="F496" s="55" t="str">
        <f>IF(B496="","",VLOOKUP(B496,gatunki_ptaków!$A$2:$C$15,3,0))</f>
        <v/>
      </c>
      <c r="G496" s="55"/>
      <c r="H496" s="55"/>
      <c r="I496" s="24"/>
      <c r="J496" s="8"/>
    </row>
    <row r="497" spans="1:10">
      <c r="A497" s="8"/>
      <c r="B497" s="8"/>
      <c r="C497" s="54" t="str">
        <f>IF(B497="","",VLOOKUP(B497,gatunki_ptaków!$A$2:$C$15,2,0))</f>
        <v/>
      </c>
      <c r="D497" s="54"/>
      <c r="E497" s="54"/>
      <c r="F497" s="55" t="str">
        <f>IF(B497="","",VLOOKUP(B497,gatunki_ptaków!$A$2:$C$15,3,0))</f>
        <v/>
      </c>
      <c r="G497" s="55"/>
      <c r="H497" s="55"/>
      <c r="I497" s="24"/>
      <c r="J497" s="8"/>
    </row>
    <row r="498" spans="1:10">
      <c r="A498" s="8"/>
      <c r="B498" s="8"/>
      <c r="C498" s="54" t="str">
        <f>IF(B498="","",VLOOKUP(B498,gatunki_ptaków!$A$2:$C$15,2,0))</f>
        <v/>
      </c>
      <c r="D498" s="54"/>
      <c r="E498" s="54"/>
      <c r="F498" s="55" t="str">
        <f>IF(B498="","",VLOOKUP(B498,gatunki_ptaków!$A$2:$C$15,3,0))</f>
        <v/>
      </c>
      <c r="G498" s="55"/>
      <c r="H498" s="55"/>
      <c r="I498" s="24"/>
      <c r="J498" s="8"/>
    </row>
    <row r="499" spans="1:10">
      <c r="A499" s="8"/>
      <c r="B499" s="8"/>
      <c r="C499" s="54" t="str">
        <f>IF(B499="","",VLOOKUP(B499,gatunki_ptaków!$A$2:$C$15,2,0))</f>
        <v/>
      </c>
      <c r="D499" s="54"/>
      <c r="E499" s="54"/>
      <c r="F499" s="55" t="str">
        <f>IF(B499="","",VLOOKUP(B499,gatunki_ptaków!$A$2:$C$15,3,0))</f>
        <v/>
      </c>
      <c r="G499" s="55"/>
      <c r="H499" s="55"/>
      <c r="I499" s="24"/>
      <c r="J499" s="8"/>
    </row>
    <row r="500" spans="1:10">
      <c r="A500" s="8"/>
      <c r="B500" s="8"/>
      <c r="C500" s="54" t="str">
        <f>IF(B500="","",VLOOKUP(B500,gatunki_ptaków!$A$2:$C$15,2,0))</f>
        <v/>
      </c>
      <c r="D500" s="54"/>
      <c r="E500" s="54"/>
      <c r="F500" s="55" t="str">
        <f>IF(B500="","",VLOOKUP(B500,gatunki_ptaków!$A$2:$C$15,3,0))</f>
        <v/>
      </c>
      <c r="G500" s="55"/>
      <c r="H500" s="55"/>
      <c r="I500" s="24"/>
      <c r="J500" s="8"/>
    </row>
    <row r="501" spans="1:10">
      <c r="A501" s="8"/>
      <c r="B501" s="8"/>
      <c r="C501" s="54" t="str">
        <f>IF(B501="","",VLOOKUP(B501,gatunki_ptaków!$A$2:$C$15,2,0))</f>
        <v/>
      </c>
      <c r="D501" s="54"/>
      <c r="E501" s="54"/>
      <c r="F501" s="55" t="str">
        <f>IF(B501="","",VLOOKUP(B501,gatunki_ptaków!$A$2:$C$15,3,0))</f>
        <v/>
      </c>
      <c r="G501" s="55"/>
      <c r="H501" s="55"/>
      <c r="I501" s="24"/>
      <c r="J501" s="8"/>
    </row>
    <row r="502" spans="1:10">
      <c r="A502" s="8"/>
      <c r="B502" s="8"/>
      <c r="C502" s="54" t="str">
        <f>IF(B502="","",VLOOKUP(B502,gatunki_ptaków!$A$2:$C$15,2,0))</f>
        <v/>
      </c>
      <c r="D502" s="54"/>
      <c r="E502" s="54"/>
      <c r="F502" s="55" t="str">
        <f>IF(B502="","",VLOOKUP(B502,gatunki_ptaków!$A$2:$C$15,3,0))</f>
        <v/>
      </c>
      <c r="G502" s="55"/>
      <c r="H502" s="55"/>
      <c r="I502" s="24"/>
      <c r="J502" s="8"/>
    </row>
    <row r="503" spans="1:10">
      <c r="A503" s="8"/>
      <c r="B503" s="8"/>
      <c r="C503" s="54" t="str">
        <f>IF(B503="","",VLOOKUP(B503,gatunki_ptaków!$A$2:$C$15,2,0))</f>
        <v/>
      </c>
      <c r="D503" s="54"/>
      <c r="E503" s="54"/>
      <c r="F503" s="55" t="str">
        <f>IF(B503="","",VLOOKUP(B503,gatunki_ptaków!$A$2:$C$15,3,0))</f>
        <v/>
      </c>
      <c r="G503" s="55"/>
      <c r="H503" s="55"/>
      <c r="I503" s="24"/>
      <c r="J503" s="8"/>
    </row>
    <row r="504" spans="1:10">
      <c r="A504" s="8"/>
      <c r="B504" s="8"/>
      <c r="C504" s="54" t="str">
        <f>IF(B504="","",VLOOKUP(B504,gatunki_ptaków!$A$2:$C$15,2,0))</f>
        <v/>
      </c>
      <c r="D504" s="54"/>
      <c r="E504" s="54"/>
      <c r="F504" s="55" t="str">
        <f>IF(B504="","",VLOOKUP(B504,gatunki_ptaków!$A$2:$C$15,3,0))</f>
        <v/>
      </c>
      <c r="G504" s="55"/>
      <c r="H504" s="55"/>
      <c r="I504" s="24"/>
      <c r="J504" s="8"/>
    </row>
    <row r="505" spans="1:10">
      <c r="A505" s="8"/>
      <c r="B505" s="8"/>
      <c r="C505" s="54" t="str">
        <f>IF(B505="","",VLOOKUP(B505,gatunki_ptaków!$A$2:$C$15,2,0))</f>
        <v/>
      </c>
      <c r="D505" s="54"/>
      <c r="E505" s="54"/>
      <c r="F505" s="55" t="str">
        <f>IF(B505="","",VLOOKUP(B505,gatunki_ptaków!$A$2:$C$15,3,0))</f>
        <v/>
      </c>
      <c r="G505" s="55"/>
      <c r="H505" s="55"/>
      <c r="I505" s="24"/>
      <c r="J505" s="8"/>
    </row>
    <row r="506" spans="1:10">
      <c r="A506" s="8"/>
      <c r="B506" s="8"/>
      <c r="C506" s="54" t="str">
        <f>IF(B506="","",VLOOKUP(B506,gatunki_ptaków!$A$2:$C$15,2,0))</f>
        <v/>
      </c>
      <c r="D506" s="54"/>
      <c r="E506" s="54"/>
      <c r="F506" s="55" t="str">
        <f>IF(B506="","",VLOOKUP(B506,gatunki_ptaków!$A$2:$C$15,3,0))</f>
        <v/>
      </c>
      <c r="G506" s="55"/>
      <c r="H506" s="55"/>
      <c r="I506" s="24"/>
      <c r="J506" s="8"/>
    </row>
    <row r="507" spans="1:10">
      <c r="A507" s="8"/>
      <c r="B507" s="8"/>
      <c r="C507" s="54" t="str">
        <f>IF(B507="","",VLOOKUP(B507,gatunki_ptaków!$A$2:$C$15,2,0))</f>
        <v/>
      </c>
      <c r="D507" s="54"/>
      <c r="E507" s="54"/>
      <c r="F507" s="55" t="str">
        <f>IF(B507="","",VLOOKUP(B507,gatunki_ptaków!$A$2:$C$15,3,0))</f>
        <v/>
      </c>
      <c r="G507" s="55"/>
      <c r="H507" s="55"/>
      <c r="I507" s="24"/>
      <c r="J507" s="8"/>
    </row>
    <row r="508" spans="1:10">
      <c r="A508" s="8"/>
      <c r="B508" s="8"/>
      <c r="C508" s="54" t="str">
        <f>IF(B508="","",VLOOKUP(B508,gatunki_ptaków!$A$2:$C$15,2,0))</f>
        <v/>
      </c>
      <c r="D508" s="54"/>
      <c r="E508" s="54"/>
      <c r="F508" s="55" t="str">
        <f>IF(B508="","",VLOOKUP(B508,gatunki_ptaków!$A$2:$C$15,3,0))</f>
        <v/>
      </c>
      <c r="G508" s="55"/>
      <c r="H508" s="55"/>
      <c r="I508" s="24"/>
      <c r="J508" s="8"/>
    </row>
    <row r="509" spans="1:10">
      <c r="A509" s="8"/>
      <c r="B509" s="8"/>
      <c r="C509" s="54" t="str">
        <f>IF(B509="","",VLOOKUP(B509,gatunki_ptaków!$A$2:$C$15,2,0))</f>
        <v/>
      </c>
      <c r="D509" s="54"/>
      <c r="E509" s="54"/>
      <c r="F509" s="55" t="str">
        <f>IF(B509="","",VLOOKUP(B509,gatunki_ptaków!$A$2:$C$15,3,0))</f>
        <v/>
      </c>
      <c r="G509" s="55"/>
      <c r="H509" s="55"/>
      <c r="I509" s="24"/>
      <c r="J509" s="8"/>
    </row>
    <row r="510" spans="1:10">
      <c r="A510" s="8"/>
      <c r="B510" s="8"/>
      <c r="C510" s="54" t="str">
        <f>IF(B510="","",VLOOKUP(B510,gatunki_ptaków!$A$2:$C$15,2,0))</f>
        <v/>
      </c>
      <c r="D510" s="54"/>
      <c r="E510" s="54"/>
      <c r="F510" s="55" t="str">
        <f>IF(B510="","",VLOOKUP(B510,gatunki_ptaków!$A$2:$C$15,3,0))</f>
        <v/>
      </c>
      <c r="G510" s="55"/>
      <c r="H510" s="55"/>
      <c r="I510" s="24"/>
      <c r="J510" s="8"/>
    </row>
    <row r="511" spans="1:10">
      <c r="A511" s="8"/>
      <c r="B511" s="8"/>
      <c r="C511" s="54" t="str">
        <f>IF(B511="","",VLOOKUP(B511,gatunki_ptaków!$A$2:$C$15,2,0))</f>
        <v/>
      </c>
      <c r="D511" s="54"/>
      <c r="E511" s="54"/>
      <c r="F511" s="55" t="str">
        <f>IF(B511="","",VLOOKUP(B511,gatunki_ptaków!$A$2:$C$15,3,0))</f>
        <v/>
      </c>
      <c r="G511" s="55"/>
      <c r="H511" s="55"/>
      <c r="I511" s="24"/>
      <c r="J511" s="8"/>
    </row>
    <row r="512" spans="1:10">
      <c r="A512" s="8"/>
      <c r="B512" s="8"/>
      <c r="C512" s="54" t="str">
        <f>IF(B512="","",VLOOKUP(B512,gatunki_ptaków!$A$2:$C$15,2,0))</f>
        <v/>
      </c>
      <c r="D512" s="54"/>
      <c r="E512" s="54"/>
      <c r="F512" s="55" t="str">
        <f>IF(B512="","",VLOOKUP(B512,gatunki_ptaków!$A$2:$C$15,3,0))</f>
        <v/>
      </c>
      <c r="G512" s="55"/>
      <c r="H512" s="55"/>
      <c r="I512" s="24"/>
      <c r="J512" s="8"/>
    </row>
    <row r="513" spans="1:10">
      <c r="A513" s="8"/>
      <c r="B513" s="8"/>
      <c r="C513" s="54" t="str">
        <f>IF(B513="","",VLOOKUP(B513,gatunki_ptaków!$A$2:$C$15,2,0))</f>
        <v/>
      </c>
      <c r="D513" s="54"/>
      <c r="E513" s="54"/>
      <c r="F513" s="55" t="str">
        <f>IF(B513="","",VLOOKUP(B513,gatunki_ptaków!$A$2:$C$15,3,0))</f>
        <v/>
      </c>
      <c r="G513" s="55"/>
      <c r="H513" s="55"/>
      <c r="I513" s="24"/>
      <c r="J513" s="8"/>
    </row>
    <row r="514" spans="1:10">
      <c r="A514" s="8"/>
      <c r="B514" s="8"/>
      <c r="C514" s="54" t="str">
        <f>IF(B514="","",VLOOKUP(B514,gatunki_ptaków!$A$2:$C$15,2,0))</f>
        <v/>
      </c>
      <c r="D514" s="54"/>
      <c r="E514" s="54"/>
      <c r="F514" s="55" t="str">
        <f>IF(B514="","",VLOOKUP(B514,gatunki_ptaków!$A$2:$C$15,3,0))</f>
        <v/>
      </c>
      <c r="G514" s="55"/>
      <c r="H514" s="55"/>
      <c r="I514" s="24"/>
      <c r="J514" s="8"/>
    </row>
    <row r="515" spans="1:10">
      <c r="A515" s="8"/>
      <c r="B515" s="8"/>
      <c r="C515" s="54" t="str">
        <f>IF(B515="","",VLOOKUP(B515,gatunki_ptaków!$A$2:$C$15,2,0))</f>
        <v/>
      </c>
      <c r="D515" s="54"/>
      <c r="E515" s="54"/>
      <c r="F515" s="55" t="str">
        <f>IF(B515="","",VLOOKUP(B515,gatunki_ptaków!$A$2:$C$15,3,0))</f>
        <v/>
      </c>
      <c r="G515" s="55"/>
      <c r="H515" s="55"/>
      <c r="I515" s="24"/>
      <c r="J515" s="8"/>
    </row>
    <row r="516" spans="1:10">
      <c r="A516" s="8"/>
      <c r="B516" s="8"/>
      <c r="C516" s="54" t="str">
        <f>IF(B516="","",VLOOKUP(B516,gatunki_ptaków!$A$2:$C$15,2,0))</f>
        <v/>
      </c>
      <c r="D516" s="54"/>
      <c r="E516" s="54"/>
      <c r="F516" s="55" t="str">
        <f>IF(B516="","",VLOOKUP(B516,gatunki_ptaków!$A$2:$C$15,3,0))</f>
        <v/>
      </c>
      <c r="G516" s="55"/>
      <c r="H516" s="55"/>
      <c r="I516" s="24"/>
      <c r="J516" s="8"/>
    </row>
    <row r="517" spans="1:10">
      <c r="A517" s="8"/>
      <c r="B517" s="8"/>
      <c r="C517" s="54" t="str">
        <f>IF(B517="","",VLOOKUP(B517,gatunki_ptaków!$A$2:$C$15,2,0))</f>
        <v/>
      </c>
      <c r="D517" s="54"/>
      <c r="E517" s="54"/>
      <c r="F517" s="55" t="str">
        <f>IF(B517="","",VLOOKUP(B517,gatunki_ptaków!$A$2:$C$15,3,0))</f>
        <v/>
      </c>
      <c r="G517" s="55"/>
      <c r="H517" s="55"/>
      <c r="I517" s="24"/>
      <c r="J517" s="8"/>
    </row>
    <row r="518" spans="1:10">
      <c r="A518" s="8"/>
      <c r="B518" s="8"/>
      <c r="C518" s="54" t="str">
        <f>IF(B518="","",VLOOKUP(B518,gatunki_ptaków!$A$2:$C$15,2,0))</f>
        <v/>
      </c>
      <c r="D518" s="54"/>
      <c r="E518" s="54"/>
      <c r="F518" s="55" t="str">
        <f>IF(B518="","",VLOOKUP(B518,gatunki_ptaków!$A$2:$C$15,3,0))</f>
        <v/>
      </c>
      <c r="G518" s="55"/>
      <c r="H518" s="55"/>
      <c r="I518" s="24"/>
      <c r="J518" s="8"/>
    </row>
    <row r="519" spans="1:10">
      <c r="A519" s="8"/>
      <c r="B519" s="8"/>
      <c r="C519" s="54" t="str">
        <f>IF(B519="","",VLOOKUP(B519,gatunki_ptaków!$A$2:$C$15,2,0))</f>
        <v/>
      </c>
      <c r="D519" s="54"/>
      <c r="E519" s="54"/>
      <c r="F519" s="55" t="str">
        <f>IF(B519="","",VLOOKUP(B519,gatunki_ptaków!$A$2:$C$15,3,0))</f>
        <v/>
      </c>
      <c r="G519" s="55"/>
      <c r="H519" s="55"/>
      <c r="I519" s="24"/>
      <c r="J519" s="8"/>
    </row>
    <row r="520" spans="1:10">
      <c r="A520" s="8"/>
      <c r="B520" s="8"/>
      <c r="C520" s="54" t="str">
        <f>IF(B520="","",VLOOKUP(B520,gatunki_ptaków!$A$2:$C$15,2,0))</f>
        <v/>
      </c>
      <c r="D520" s="54"/>
      <c r="E520" s="54"/>
      <c r="F520" s="55" t="str">
        <f>IF(B520="","",VLOOKUP(B520,gatunki_ptaków!$A$2:$C$15,3,0))</f>
        <v/>
      </c>
      <c r="G520" s="55"/>
      <c r="H520" s="55"/>
      <c r="I520" s="24"/>
      <c r="J520" s="8"/>
    </row>
    <row r="521" spans="1:10">
      <c r="A521" s="8"/>
      <c r="B521" s="8"/>
      <c r="C521" s="54" t="str">
        <f>IF(B521="","",VLOOKUP(B521,gatunki_ptaków!$A$2:$C$15,2,0))</f>
        <v/>
      </c>
      <c r="D521" s="54"/>
      <c r="E521" s="54"/>
      <c r="F521" s="55" t="str">
        <f>IF(B521="","",VLOOKUP(B521,gatunki_ptaków!$A$2:$C$15,3,0))</f>
        <v/>
      </c>
      <c r="G521" s="55"/>
      <c r="H521" s="55"/>
      <c r="I521" s="24"/>
      <c r="J521" s="8"/>
    </row>
    <row r="522" spans="1:10">
      <c r="A522" s="8"/>
      <c r="B522" s="8"/>
      <c r="C522" s="54" t="str">
        <f>IF(B522="","",VLOOKUP(B522,gatunki_ptaków!$A$2:$C$15,2,0))</f>
        <v/>
      </c>
      <c r="D522" s="54"/>
      <c r="E522" s="54"/>
      <c r="F522" s="55" t="str">
        <f>IF(B522="","",VLOOKUP(B522,gatunki_ptaków!$A$2:$C$15,3,0))</f>
        <v/>
      </c>
      <c r="G522" s="55"/>
      <c r="H522" s="55"/>
      <c r="I522" s="24"/>
      <c r="J522" s="8"/>
    </row>
    <row r="523" spans="1:10">
      <c r="A523" s="8"/>
      <c r="B523" s="8"/>
      <c r="C523" s="54" t="str">
        <f>IF(B523="","",VLOOKUP(B523,gatunki_ptaków!$A$2:$C$15,2,0))</f>
        <v/>
      </c>
      <c r="D523" s="54"/>
      <c r="E523" s="54"/>
      <c r="F523" s="55" t="str">
        <f>IF(B523="","",VLOOKUP(B523,gatunki_ptaków!$A$2:$C$15,3,0))</f>
        <v/>
      </c>
      <c r="G523" s="55"/>
      <c r="H523" s="55"/>
      <c r="I523" s="24"/>
      <c r="J523" s="8"/>
    </row>
    <row r="524" spans="1:10">
      <c r="A524" s="8"/>
      <c r="B524" s="8"/>
      <c r="C524" s="54" t="str">
        <f>IF(B524="","",VLOOKUP(B524,gatunki_ptaków!$A$2:$C$15,2,0))</f>
        <v/>
      </c>
      <c r="D524" s="54"/>
      <c r="E524" s="54"/>
      <c r="F524" s="55" t="str">
        <f>IF(B524="","",VLOOKUP(B524,gatunki_ptaków!$A$2:$C$15,3,0))</f>
        <v/>
      </c>
      <c r="G524" s="55"/>
      <c r="H524" s="55"/>
      <c r="I524" s="24"/>
      <c r="J524" s="8"/>
    </row>
    <row r="525" spans="1:10">
      <c r="A525" s="8"/>
      <c r="B525" s="8"/>
      <c r="C525" s="54" t="str">
        <f>IF(B525="","",VLOOKUP(B525,gatunki_ptaków!$A$2:$C$15,2,0))</f>
        <v/>
      </c>
      <c r="D525" s="54"/>
      <c r="E525" s="54"/>
      <c r="F525" s="55" t="str">
        <f>IF(B525="","",VLOOKUP(B525,gatunki_ptaków!$A$2:$C$15,3,0))</f>
        <v/>
      </c>
      <c r="G525" s="55"/>
      <c r="H525" s="55"/>
      <c r="I525" s="24"/>
      <c r="J525" s="8"/>
    </row>
    <row r="526" spans="1:10">
      <c r="A526" s="8"/>
      <c r="B526" s="8"/>
      <c r="C526" s="54" t="str">
        <f>IF(B526="","",VLOOKUP(B526,gatunki_ptaków!$A$2:$C$15,2,0))</f>
        <v/>
      </c>
      <c r="D526" s="54"/>
      <c r="E526" s="54"/>
      <c r="F526" s="55" t="str">
        <f>IF(B526="","",VLOOKUP(B526,gatunki_ptaków!$A$2:$C$15,3,0))</f>
        <v/>
      </c>
      <c r="G526" s="55"/>
      <c r="H526" s="55"/>
      <c r="I526" s="24"/>
      <c r="J526" s="8"/>
    </row>
    <row r="527" spans="1:10">
      <c r="A527" s="8"/>
      <c r="B527" s="8"/>
      <c r="C527" s="54" t="str">
        <f>IF(B527="","",VLOOKUP(B527,gatunki_ptaków!$A$2:$C$15,2,0))</f>
        <v/>
      </c>
      <c r="D527" s="54"/>
      <c r="E527" s="54"/>
      <c r="F527" s="55" t="str">
        <f>IF(B527="","",VLOOKUP(B527,gatunki_ptaków!$A$2:$C$15,3,0))</f>
        <v/>
      </c>
      <c r="G527" s="55"/>
      <c r="H527" s="55"/>
      <c r="I527" s="24"/>
      <c r="J527" s="8"/>
    </row>
    <row r="528" spans="1:10">
      <c r="A528" s="8"/>
      <c r="B528" s="8"/>
      <c r="C528" s="54" t="str">
        <f>IF(B528="","",VLOOKUP(B528,gatunki_ptaków!$A$2:$C$15,2,0))</f>
        <v/>
      </c>
      <c r="D528" s="54"/>
      <c r="E528" s="54"/>
      <c r="F528" s="55" t="str">
        <f>IF(B528="","",VLOOKUP(B528,gatunki_ptaków!$A$2:$C$15,3,0))</f>
        <v/>
      </c>
      <c r="G528" s="55"/>
      <c r="H528" s="55"/>
      <c r="I528" s="24"/>
      <c r="J528" s="8"/>
    </row>
    <row r="529" spans="1:10">
      <c r="A529" s="8"/>
      <c r="B529" s="8"/>
      <c r="C529" s="54" t="str">
        <f>IF(B529="","",VLOOKUP(B529,gatunki_ptaków!$A$2:$C$15,2,0))</f>
        <v/>
      </c>
      <c r="D529" s="54"/>
      <c r="E529" s="54"/>
      <c r="F529" s="55" t="str">
        <f>IF(B529="","",VLOOKUP(B529,gatunki_ptaków!$A$2:$C$15,3,0))</f>
        <v/>
      </c>
      <c r="G529" s="55"/>
      <c r="H529" s="55"/>
      <c r="I529" s="24"/>
      <c r="J529" s="8"/>
    </row>
    <row r="530" spans="1:10">
      <c r="A530" s="8"/>
      <c r="B530" s="8"/>
      <c r="C530" s="54" t="str">
        <f>IF(B530="","",VLOOKUP(B530,gatunki_ptaków!$A$2:$C$15,2,0))</f>
        <v/>
      </c>
      <c r="D530" s="54"/>
      <c r="E530" s="54"/>
      <c r="F530" s="55" t="str">
        <f>IF(B530="","",VLOOKUP(B530,gatunki_ptaków!$A$2:$C$15,3,0))</f>
        <v/>
      </c>
      <c r="G530" s="55"/>
      <c r="H530" s="55"/>
      <c r="I530" s="24"/>
      <c r="J530" s="8"/>
    </row>
    <row r="531" spans="1:10">
      <c r="A531" s="8"/>
      <c r="B531" s="8"/>
      <c r="C531" s="54" t="str">
        <f>IF(B531="","",VLOOKUP(B531,gatunki_ptaków!$A$2:$C$15,2,0))</f>
        <v/>
      </c>
      <c r="D531" s="54"/>
      <c r="E531" s="54"/>
      <c r="F531" s="55" t="str">
        <f>IF(B531="","",VLOOKUP(B531,gatunki_ptaków!$A$2:$C$15,3,0))</f>
        <v/>
      </c>
      <c r="G531" s="55"/>
      <c r="H531" s="55"/>
      <c r="I531" s="24"/>
      <c r="J531" s="8"/>
    </row>
    <row r="532" spans="1:10">
      <c r="A532" s="8"/>
      <c r="B532" s="8"/>
      <c r="C532" s="54" t="str">
        <f>IF(B532="","",VLOOKUP(B532,gatunki_ptaków!$A$2:$C$15,2,0))</f>
        <v/>
      </c>
      <c r="D532" s="54"/>
      <c r="E532" s="54"/>
      <c r="F532" s="55" t="str">
        <f>IF(B532="","",VLOOKUP(B532,gatunki_ptaków!$A$2:$C$15,3,0))</f>
        <v/>
      </c>
      <c r="G532" s="55"/>
      <c r="H532" s="55"/>
      <c r="I532" s="24"/>
      <c r="J532" s="8"/>
    </row>
    <row r="533" spans="1:10">
      <c r="A533" s="8"/>
      <c r="B533" s="8"/>
      <c r="C533" s="54" t="str">
        <f>IF(B533="","",VLOOKUP(B533,gatunki_ptaków!$A$2:$C$15,2,0))</f>
        <v/>
      </c>
      <c r="D533" s="54"/>
      <c r="E533" s="54"/>
      <c r="F533" s="55" t="str">
        <f>IF(B533="","",VLOOKUP(B533,gatunki_ptaków!$A$2:$C$15,3,0))</f>
        <v/>
      </c>
      <c r="G533" s="55"/>
      <c r="H533" s="55"/>
      <c r="I533" s="24"/>
      <c r="J533" s="8"/>
    </row>
    <row r="534" spans="1:10">
      <c r="A534" s="8"/>
      <c r="B534" s="8"/>
      <c r="C534" s="54" t="str">
        <f>IF(B534="","",VLOOKUP(B534,gatunki_ptaków!$A$2:$C$15,2,0))</f>
        <v/>
      </c>
      <c r="D534" s="54"/>
      <c r="E534" s="54"/>
      <c r="F534" s="55" t="str">
        <f>IF(B534="","",VLOOKUP(B534,gatunki_ptaków!$A$2:$C$15,3,0))</f>
        <v/>
      </c>
      <c r="G534" s="55"/>
      <c r="H534" s="55"/>
      <c r="I534" s="24"/>
      <c r="J534" s="8"/>
    </row>
    <row r="535" spans="1:10">
      <c r="A535" s="8"/>
      <c r="B535" s="8"/>
      <c r="C535" s="54" t="str">
        <f>IF(B535="","",VLOOKUP(B535,gatunki_ptaków!$A$2:$C$15,2,0))</f>
        <v/>
      </c>
      <c r="D535" s="54"/>
      <c r="E535" s="54"/>
      <c r="F535" s="55" t="str">
        <f>IF(B535="","",VLOOKUP(B535,gatunki_ptaków!$A$2:$C$15,3,0))</f>
        <v/>
      </c>
      <c r="G535" s="55"/>
      <c r="H535" s="55"/>
      <c r="I535" s="24"/>
      <c r="J535" s="8"/>
    </row>
    <row r="536" spans="1:10">
      <c r="A536" s="8"/>
      <c r="B536" s="8"/>
      <c r="C536" s="54" t="str">
        <f>IF(B536="","",VLOOKUP(B536,gatunki_ptaków!$A$2:$C$15,2,0))</f>
        <v/>
      </c>
      <c r="D536" s="54"/>
      <c r="E536" s="54"/>
      <c r="F536" s="55" t="str">
        <f>IF(B536="","",VLOOKUP(B536,gatunki_ptaków!$A$2:$C$15,3,0))</f>
        <v/>
      </c>
      <c r="G536" s="55"/>
      <c r="H536" s="55"/>
      <c r="I536" s="24"/>
      <c r="J536" s="8"/>
    </row>
    <row r="537" spans="1:10">
      <c r="A537" s="8"/>
      <c r="B537" s="8"/>
      <c r="C537" s="54" t="str">
        <f>IF(B537="","",VLOOKUP(B537,gatunki_ptaków!$A$2:$C$15,2,0))</f>
        <v/>
      </c>
      <c r="D537" s="54"/>
      <c r="E537" s="54"/>
      <c r="F537" s="55" t="str">
        <f>IF(B537="","",VLOOKUP(B537,gatunki_ptaków!$A$2:$C$15,3,0))</f>
        <v/>
      </c>
      <c r="G537" s="55"/>
      <c r="H537" s="55"/>
      <c r="I537" s="24"/>
      <c r="J537" s="8"/>
    </row>
    <row r="538" spans="1:10">
      <c r="A538" s="8"/>
      <c r="B538" s="8"/>
      <c r="C538" s="54" t="str">
        <f>IF(B538="","",VLOOKUP(B538,gatunki_ptaków!$A$2:$C$15,2,0))</f>
        <v/>
      </c>
      <c r="D538" s="54"/>
      <c r="E538" s="54"/>
      <c r="F538" s="55" t="str">
        <f>IF(B538="","",VLOOKUP(B538,gatunki_ptaków!$A$2:$C$15,3,0))</f>
        <v/>
      </c>
      <c r="G538" s="55"/>
      <c r="H538" s="55"/>
      <c r="I538" s="24"/>
      <c r="J538" s="8"/>
    </row>
    <row r="539" spans="1:10">
      <c r="A539" s="8"/>
      <c r="B539" s="8"/>
      <c r="C539" s="54" t="str">
        <f>IF(B539="","",VLOOKUP(B539,gatunki_ptaków!$A$2:$C$15,2,0))</f>
        <v/>
      </c>
      <c r="D539" s="54"/>
      <c r="E539" s="54"/>
      <c r="F539" s="55" t="str">
        <f>IF(B539="","",VLOOKUP(B539,gatunki_ptaków!$A$2:$C$15,3,0))</f>
        <v/>
      </c>
      <c r="G539" s="55"/>
      <c r="H539" s="55"/>
      <c r="I539" s="24"/>
      <c r="J539" s="8"/>
    </row>
    <row r="540" spans="1:10">
      <c r="A540" s="8"/>
      <c r="B540" s="8"/>
      <c r="C540" s="54" t="str">
        <f>IF(B540="","",VLOOKUP(B540,gatunki_ptaków!$A$2:$C$15,2,0))</f>
        <v/>
      </c>
      <c r="D540" s="54"/>
      <c r="E540" s="54"/>
      <c r="F540" s="55" t="str">
        <f>IF(B540="","",VLOOKUP(B540,gatunki_ptaków!$A$2:$C$15,3,0))</f>
        <v/>
      </c>
      <c r="G540" s="55"/>
      <c r="H540" s="55"/>
      <c r="I540" s="24"/>
      <c r="J540" s="8"/>
    </row>
    <row r="541" spans="1:10">
      <c r="A541" s="8"/>
      <c r="B541" s="8"/>
      <c r="C541" s="54" t="str">
        <f>IF(B541="","",VLOOKUP(B541,gatunki_ptaków!$A$2:$C$15,2,0))</f>
        <v/>
      </c>
      <c r="D541" s="54"/>
      <c r="E541" s="54"/>
      <c r="F541" s="55" t="str">
        <f>IF(B541="","",VLOOKUP(B541,gatunki_ptaków!$A$2:$C$15,3,0))</f>
        <v/>
      </c>
      <c r="G541" s="55"/>
      <c r="H541" s="55"/>
      <c r="I541" s="24"/>
      <c r="J541" s="8"/>
    </row>
    <row r="542" spans="1:10">
      <c r="A542" s="8"/>
      <c r="B542" s="8"/>
      <c r="C542" s="54" t="str">
        <f>IF(B542="","",VLOOKUP(B542,gatunki_ptaków!$A$2:$C$15,2,0))</f>
        <v/>
      </c>
      <c r="D542" s="54"/>
      <c r="E542" s="54"/>
      <c r="F542" s="55" t="str">
        <f>IF(B542="","",VLOOKUP(B542,gatunki_ptaków!$A$2:$C$15,3,0))</f>
        <v/>
      </c>
      <c r="G542" s="55"/>
      <c r="H542" s="55"/>
      <c r="I542" s="24"/>
      <c r="J542" s="8"/>
    </row>
    <row r="543" spans="1:10">
      <c r="A543" s="8"/>
      <c r="B543" s="8"/>
      <c r="C543" s="54" t="str">
        <f>IF(B543="","",VLOOKUP(B543,gatunki_ptaków!$A$2:$C$15,2,0))</f>
        <v/>
      </c>
      <c r="D543" s="54"/>
      <c r="E543" s="54"/>
      <c r="F543" s="55" t="str">
        <f>IF(B543="","",VLOOKUP(B543,gatunki_ptaków!$A$2:$C$15,3,0))</f>
        <v/>
      </c>
      <c r="G543" s="55"/>
      <c r="H543" s="55"/>
      <c r="I543" s="24"/>
      <c r="J543" s="8"/>
    </row>
    <row r="544" spans="1:10">
      <c r="A544" s="8"/>
      <c r="B544" s="8"/>
      <c r="C544" s="54" t="str">
        <f>IF(B544="","",VLOOKUP(B544,gatunki_ptaków!$A$2:$C$15,2,0))</f>
        <v/>
      </c>
      <c r="D544" s="54"/>
      <c r="E544" s="54"/>
      <c r="F544" s="55" t="str">
        <f>IF(B544="","",VLOOKUP(B544,gatunki_ptaków!$A$2:$C$15,3,0))</f>
        <v/>
      </c>
      <c r="G544" s="55"/>
      <c r="H544" s="55"/>
      <c r="I544" s="24"/>
      <c r="J544" s="8"/>
    </row>
    <row r="545" spans="1:10">
      <c r="A545" s="8"/>
      <c r="B545" s="8"/>
      <c r="C545" s="54" t="str">
        <f>IF(B545="","",VLOOKUP(B545,gatunki_ptaków!$A$2:$C$15,2,0))</f>
        <v/>
      </c>
      <c r="D545" s="54"/>
      <c r="E545" s="54"/>
      <c r="F545" s="55" t="str">
        <f>IF(B545="","",VLOOKUP(B545,gatunki_ptaków!$A$2:$C$15,3,0))</f>
        <v/>
      </c>
      <c r="G545" s="55"/>
      <c r="H545" s="55"/>
      <c r="I545" s="24"/>
      <c r="J545" s="8"/>
    </row>
    <row r="546" spans="1:10">
      <c r="A546" s="8"/>
      <c r="B546" s="8"/>
      <c r="C546" s="54" t="str">
        <f>IF(B546="","",VLOOKUP(B546,gatunki_ptaków!$A$2:$C$15,2,0))</f>
        <v/>
      </c>
      <c r="D546" s="54"/>
      <c r="E546" s="54"/>
      <c r="F546" s="55" t="str">
        <f>IF(B546="","",VLOOKUP(B546,gatunki_ptaków!$A$2:$C$15,3,0))</f>
        <v/>
      </c>
      <c r="G546" s="55"/>
      <c r="H546" s="55"/>
      <c r="I546" s="24"/>
      <c r="J546" s="8"/>
    </row>
    <row r="547" spans="1:10">
      <c r="A547" s="8"/>
      <c r="B547" s="8"/>
      <c r="C547" s="54" t="str">
        <f>IF(B547="","",VLOOKUP(B547,gatunki_ptaków!$A$2:$C$15,2,0))</f>
        <v/>
      </c>
      <c r="D547" s="54"/>
      <c r="E547" s="54"/>
      <c r="F547" s="55" t="str">
        <f>IF(B547="","",VLOOKUP(B547,gatunki_ptaków!$A$2:$C$15,3,0))</f>
        <v/>
      </c>
      <c r="G547" s="55"/>
      <c r="H547" s="55"/>
      <c r="I547" s="24"/>
      <c r="J547" s="8"/>
    </row>
    <row r="548" spans="1:10">
      <c r="A548" s="8"/>
      <c r="B548" s="8"/>
      <c r="C548" s="54" t="str">
        <f>IF(B548="","",VLOOKUP(B548,gatunki_ptaków!$A$2:$C$15,2,0))</f>
        <v/>
      </c>
      <c r="D548" s="54"/>
      <c r="E548" s="54"/>
      <c r="F548" s="55" t="str">
        <f>IF(B548="","",VLOOKUP(B548,gatunki_ptaków!$A$2:$C$15,3,0))</f>
        <v/>
      </c>
      <c r="G548" s="55"/>
      <c r="H548" s="55"/>
      <c r="I548" s="24"/>
      <c r="J548" s="8"/>
    </row>
    <row r="549" spans="1:10">
      <c r="A549" s="8"/>
      <c r="B549" s="8"/>
      <c r="C549" s="54" t="str">
        <f>IF(B549="","",VLOOKUP(B549,gatunki_ptaków!$A$2:$C$15,2,0))</f>
        <v/>
      </c>
      <c r="D549" s="54"/>
      <c r="E549" s="54"/>
      <c r="F549" s="55" t="str">
        <f>IF(B549="","",VLOOKUP(B549,gatunki_ptaków!$A$2:$C$15,3,0))</f>
        <v/>
      </c>
      <c r="G549" s="55"/>
      <c r="H549" s="55"/>
      <c r="I549" s="24"/>
      <c r="J549" s="8"/>
    </row>
    <row r="550" spans="1:10">
      <c r="A550" s="8"/>
      <c r="B550" s="8"/>
      <c r="C550" s="54" t="str">
        <f>IF(B550="","",VLOOKUP(B550,gatunki_ptaków!$A$2:$C$15,2,0))</f>
        <v/>
      </c>
      <c r="D550" s="54"/>
      <c r="E550" s="54"/>
      <c r="F550" s="55" t="str">
        <f>IF(B550="","",VLOOKUP(B550,gatunki_ptaków!$A$2:$C$15,3,0))</f>
        <v/>
      </c>
      <c r="G550" s="55"/>
      <c r="H550" s="55"/>
      <c r="I550" s="24"/>
      <c r="J550" s="8"/>
    </row>
    <row r="551" spans="1:10">
      <c r="A551" s="8"/>
      <c r="B551" s="8"/>
      <c r="C551" s="54" t="str">
        <f>IF(B551="","",VLOOKUP(B551,gatunki_ptaków!$A$2:$C$15,2,0))</f>
        <v/>
      </c>
      <c r="D551" s="54"/>
      <c r="E551" s="54"/>
      <c r="F551" s="55" t="str">
        <f>IF(B551="","",VLOOKUP(B551,gatunki_ptaków!$A$2:$C$15,3,0))</f>
        <v/>
      </c>
      <c r="G551" s="55"/>
      <c r="H551" s="55"/>
      <c r="I551" s="24"/>
      <c r="J551" s="8"/>
    </row>
    <row r="552" spans="1:10">
      <c r="A552" s="8"/>
      <c r="B552" s="8"/>
      <c r="C552" s="54" t="str">
        <f>IF(B552="","",VLOOKUP(B552,gatunki_ptaków!$A$2:$C$15,2,0))</f>
        <v/>
      </c>
      <c r="D552" s="54"/>
      <c r="E552" s="54"/>
      <c r="F552" s="55" t="str">
        <f>IF(B552="","",VLOOKUP(B552,gatunki_ptaków!$A$2:$C$15,3,0))</f>
        <v/>
      </c>
      <c r="G552" s="55"/>
      <c r="H552" s="55"/>
      <c r="I552" s="24"/>
      <c r="J552" s="8"/>
    </row>
    <row r="553" spans="1:10">
      <c r="A553" s="8"/>
      <c r="B553" s="8"/>
      <c r="C553" s="54" t="str">
        <f>IF(B553="","",VLOOKUP(B553,gatunki_ptaków!$A$2:$C$15,2,0))</f>
        <v/>
      </c>
      <c r="D553" s="54"/>
      <c r="E553" s="54"/>
      <c r="F553" s="55" t="str">
        <f>IF(B553="","",VLOOKUP(B553,gatunki_ptaków!$A$2:$C$15,3,0))</f>
        <v/>
      </c>
      <c r="G553" s="55"/>
      <c r="H553" s="55"/>
      <c r="I553" s="24"/>
      <c r="J553" s="8"/>
    </row>
    <row r="554" spans="1:10">
      <c r="A554" s="8"/>
      <c r="B554" s="8"/>
      <c r="C554" s="54" t="str">
        <f>IF(B554="","",VLOOKUP(B554,gatunki_ptaków!$A$2:$C$15,2,0))</f>
        <v/>
      </c>
      <c r="D554" s="54"/>
      <c r="E554" s="54"/>
      <c r="F554" s="55" t="str">
        <f>IF(B554="","",VLOOKUP(B554,gatunki_ptaków!$A$2:$C$15,3,0))</f>
        <v/>
      </c>
      <c r="G554" s="55"/>
      <c r="H554" s="55"/>
      <c r="I554" s="24"/>
      <c r="J554" s="8"/>
    </row>
    <row r="555" spans="1:10">
      <c r="A555" s="8"/>
      <c r="B555" s="8"/>
      <c r="C555" s="54" t="str">
        <f>IF(B555="","",VLOOKUP(B555,gatunki_ptaków!$A$2:$C$15,2,0))</f>
        <v/>
      </c>
      <c r="D555" s="54"/>
      <c r="E555" s="54"/>
      <c r="F555" s="55" t="str">
        <f>IF(B555="","",VLOOKUP(B555,gatunki_ptaków!$A$2:$C$15,3,0))</f>
        <v/>
      </c>
      <c r="G555" s="55"/>
      <c r="H555" s="55"/>
      <c r="I555" s="24"/>
      <c r="J555" s="8"/>
    </row>
    <row r="556" spans="1:10">
      <c r="A556" s="8"/>
      <c r="B556" s="8"/>
      <c r="C556" s="54" t="str">
        <f>IF(B556="","",VLOOKUP(B556,gatunki_ptaków!$A$2:$C$15,2,0))</f>
        <v/>
      </c>
      <c r="D556" s="54"/>
      <c r="E556" s="54"/>
      <c r="F556" s="55" t="str">
        <f>IF(B556="","",VLOOKUP(B556,gatunki_ptaków!$A$2:$C$15,3,0))</f>
        <v/>
      </c>
      <c r="G556" s="55"/>
      <c r="H556" s="55"/>
      <c r="I556" s="24"/>
      <c r="J556" s="8"/>
    </row>
    <row r="557" spans="1:10">
      <c r="A557" s="8"/>
      <c r="B557" s="8"/>
      <c r="C557" s="54" t="str">
        <f>IF(B557="","",VLOOKUP(B557,gatunki_ptaków!$A$2:$C$15,2,0))</f>
        <v/>
      </c>
      <c r="D557" s="54"/>
      <c r="E557" s="54"/>
      <c r="F557" s="55" t="str">
        <f>IF(B557="","",VLOOKUP(B557,gatunki_ptaków!$A$2:$C$15,3,0))</f>
        <v/>
      </c>
      <c r="G557" s="55"/>
      <c r="H557" s="55"/>
      <c r="I557" s="24"/>
      <c r="J557" s="8"/>
    </row>
    <row r="558" spans="1:10">
      <c r="A558" s="8"/>
      <c r="B558" s="8"/>
      <c r="C558" s="54" t="str">
        <f>IF(B558="","",VLOOKUP(B558,gatunki_ptaków!$A$2:$C$15,2,0))</f>
        <v/>
      </c>
      <c r="D558" s="54"/>
      <c r="E558" s="54"/>
      <c r="F558" s="55" t="str">
        <f>IF(B558="","",VLOOKUP(B558,gatunki_ptaków!$A$2:$C$15,3,0))</f>
        <v/>
      </c>
      <c r="G558" s="55"/>
      <c r="H558" s="55"/>
      <c r="I558" s="24"/>
      <c r="J558" s="8"/>
    </row>
    <row r="559" spans="1:10">
      <c r="A559" s="8"/>
      <c r="B559" s="8"/>
      <c r="C559" s="54" t="str">
        <f>IF(B559="","",VLOOKUP(B559,gatunki_ptaków!$A$2:$C$15,2,0))</f>
        <v/>
      </c>
      <c r="D559" s="54"/>
      <c r="E559" s="54"/>
      <c r="F559" s="55" t="str">
        <f>IF(B559="","",VLOOKUP(B559,gatunki_ptaków!$A$2:$C$15,3,0))</f>
        <v/>
      </c>
      <c r="G559" s="55"/>
      <c r="H559" s="55"/>
      <c r="I559" s="24"/>
      <c r="J559" s="8"/>
    </row>
    <row r="560" spans="1:10">
      <c r="A560" s="8"/>
      <c r="B560" s="8"/>
      <c r="C560" s="54" t="str">
        <f>IF(B560="","",VLOOKUP(B560,gatunki_ptaków!$A$2:$C$15,2,0))</f>
        <v/>
      </c>
      <c r="D560" s="54"/>
      <c r="E560" s="54"/>
      <c r="F560" s="55" t="str">
        <f>IF(B560="","",VLOOKUP(B560,gatunki_ptaków!$A$2:$C$15,3,0))</f>
        <v/>
      </c>
      <c r="G560" s="55"/>
      <c r="H560" s="55"/>
      <c r="I560" s="24"/>
      <c r="J560" s="8"/>
    </row>
    <row r="561" spans="1:10">
      <c r="A561" s="8"/>
      <c r="B561" s="8"/>
      <c r="C561" s="54" t="str">
        <f>IF(B561="","",VLOOKUP(B561,gatunki_ptaków!$A$2:$C$15,2,0))</f>
        <v/>
      </c>
      <c r="D561" s="54"/>
      <c r="E561" s="54"/>
      <c r="F561" s="55" t="str">
        <f>IF(B561="","",VLOOKUP(B561,gatunki_ptaków!$A$2:$C$15,3,0))</f>
        <v/>
      </c>
      <c r="G561" s="55"/>
      <c r="H561" s="55"/>
      <c r="I561" s="24"/>
      <c r="J561" s="8"/>
    </row>
    <row r="562" spans="1:10">
      <c r="A562" s="8"/>
      <c r="B562" s="8"/>
      <c r="C562" s="54" t="str">
        <f>IF(B562="","",VLOOKUP(B562,gatunki_ptaków!$A$2:$C$15,2,0))</f>
        <v/>
      </c>
      <c r="D562" s="54"/>
      <c r="E562" s="54"/>
      <c r="F562" s="55" t="str">
        <f>IF(B562="","",VLOOKUP(B562,gatunki_ptaków!$A$2:$C$15,3,0))</f>
        <v/>
      </c>
      <c r="G562" s="55"/>
      <c r="H562" s="55"/>
      <c r="I562" s="24"/>
      <c r="J562" s="8"/>
    </row>
    <row r="563" spans="1:10">
      <c r="A563" s="8"/>
      <c r="B563" s="8"/>
      <c r="C563" s="54" t="str">
        <f>IF(B563="","",VLOOKUP(B563,gatunki_ptaków!$A$2:$C$15,2,0))</f>
        <v/>
      </c>
      <c r="D563" s="54"/>
      <c r="E563" s="54"/>
      <c r="F563" s="55" t="str">
        <f>IF(B563="","",VLOOKUP(B563,gatunki_ptaków!$A$2:$C$15,3,0))</f>
        <v/>
      </c>
      <c r="G563" s="55"/>
      <c r="H563" s="55"/>
      <c r="I563" s="24"/>
      <c r="J563" s="8"/>
    </row>
    <row r="564" spans="1:10">
      <c r="A564" s="8"/>
      <c r="B564" s="8"/>
      <c r="C564" s="54" t="str">
        <f>IF(B564="","",VLOOKUP(B564,gatunki_ptaków!$A$2:$C$15,2,0))</f>
        <v/>
      </c>
      <c r="D564" s="54"/>
      <c r="E564" s="54"/>
      <c r="F564" s="55" t="str">
        <f>IF(B564="","",VLOOKUP(B564,gatunki_ptaków!$A$2:$C$15,3,0))</f>
        <v/>
      </c>
      <c r="G564" s="55"/>
      <c r="H564" s="55"/>
      <c r="I564" s="24"/>
      <c r="J564" s="8"/>
    </row>
    <row r="565" spans="1:10">
      <c r="A565" s="8"/>
      <c r="B565" s="8"/>
      <c r="C565" s="54" t="str">
        <f>IF(B565="","",VLOOKUP(B565,gatunki_ptaków!$A$2:$C$15,2,0))</f>
        <v/>
      </c>
      <c r="D565" s="54"/>
      <c r="E565" s="54"/>
      <c r="F565" s="55" t="str">
        <f>IF(B565="","",VLOOKUP(B565,gatunki_ptaków!$A$2:$C$15,3,0))</f>
        <v/>
      </c>
      <c r="G565" s="55"/>
      <c r="H565" s="55"/>
      <c r="I565" s="24"/>
      <c r="J565" s="8"/>
    </row>
    <row r="566" spans="1:10">
      <c r="A566" s="8"/>
      <c r="B566" s="8"/>
      <c r="C566" s="54" t="str">
        <f>IF(B566="","",VLOOKUP(B566,gatunki_ptaków!$A$2:$C$15,2,0))</f>
        <v/>
      </c>
      <c r="D566" s="54"/>
      <c r="E566" s="54"/>
      <c r="F566" s="55" t="str">
        <f>IF(B566="","",VLOOKUP(B566,gatunki_ptaków!$A$2:$C$15,3,0))</f>
        <v/>
      </c>
      <c r="G566" s="55"/>
      <c r="H566" s="55"/>
      <c r="I566" s="24"/>
      <c r="J566" s="8"/>
    </row>
    <row r="567" spans="1:10">
      <c r="A567" s="8"/>
      <c r="B567" s="8"/>
      <c r="C567" s="54" t="str">
        <f>IF(B567="","",VLOOKUP(B567,gatunki_ptaków!$A$2:$C$15,2,0))</f>
        <v/>
      </c>
      <c r="D567" s="54"/>
      <c r="E567" s="54"/>
      <c r="F567" s="55" t="str">
        <f>IF(B567="","",VLOOKUP(B567,gatunki_ptaków!$A$2:$C$15,3,0))</f>
        <v/>
      </c>
      <c r="G567" s="55"/>
      <c r="H567" s="55"/>
      <c r="I567" s="24"/>
      <c r="J567" s="8"/>
    </row>
    <row r="568" spans="1:10">
      <c r="A568" s="8"/>
      <c r="B568" s="8"/>
      <c r="C568" s="54" t="str">
        <f>IF(B568="","",VLOOKUP(B568,gatunki_ptaków!$A$2:$C$15,2,0))</f>
        <v/>
      </c>
      <c r="D568" s="54"/>
      <c r="E568" s="54"/>
      <c r="F568" s="55" t="str">
        <f>IF(B568="","",VLOOKUP(B568,gatunki_ptaków!$A$2:$C$15,3,0))</f>
        <v/>
      </c>
      <c r="G568" s="55"/>
      <c r="H568" s="55"/>
      <c r="I568" s="24"/>
      <c r="J568" s="8"/>
    </row>
    <row r="569" spans="1:10">
      <c r="A569" s="8"/>
      <c r="B569" s="8"/>
      <c r="C569" s="54" t="str">
        <f>IF(B569="","",VLOOKUP(B569,gatunki_ptaków!$A$2:$C$15,2,0))</f>
        <v/>
      </c>
      <c r="D569" s="54"/>
      <c r="E569" s="54"/>
      <c r="F569" s="55" t="str">
        <f>IF(B569="","",VLOOKUP(B569,gatunki_ptaków!$A$2:$C$15,3,0))</f>
        <v/>
      </c>
      <c r="G569" s="55"/>
      <c r="H569" s="55"/>
      <c r="I569" s="24"/>
      <c r="J569" s="8"/>
    </row>
    <row r="570" spans="1:10">
      <c r="A570" s="8"/>
      <c r="B570" s="8"/>
      <c r="C570" s="54" t="str">
        <f>IF(B570="","",VLOOKUP(B570,gatunki_ptaków!$A$2:$C$15,2,0))</f>
        <v/>
      </c>
      <c r="D570" s="54"/>
      <c r="E570" s="54"/>
      <c r="F570" s="55" t="str">
        <f>IF(B570="","",VLOOKUP(B570,gatunki_ptaków!$A$2:$C$15,3,0))</f>
        <v/>
      </c>
      <c r="G570" s="55"/>
      <c r="H570" s="55"/>
      <c r="I570" s="24"/>
      <c r="J570" s="8"/>
    </row>
    <row r="571" spans="1:10">
      <c r="A571" s="8"/>
      <c r="B571" s="8"/>
      <c r="C571" s="54" t="str">
        <f>IF(B571="","",VLOOKUP(B571,gatunki_ptaków!$A$2:$C$15,2,0))</f>
        <v/>
      </c>
      <c r="D571" s="54"/>
      <c r="E571" s="54"/>
      <c r="F571" s="55" t="str">
        <f>IF(B571="","",VLOOKUP(B571,gatunki_ptaków!$A$2:$C$15,3,0))</f>
        <v/>
      </c>
      <c r="G571" s="55"/>
      <c r="H571" s="55"/>
      <c r="I571" s="24"/>
      <c r="J571" s="8"/>
    </row>
    <row r="572" spans="1:10">
      <c r="A572" s="8"/>
      <c r="B572" s="8"/>
      <c r="C572" s="54" t="str">
        <f>IF(B572="","",VLOOKUP(B572,gatunki_ptaków!$A$2:$C$15,2,0))</f>
        <v/>
      </c>
      <c r="D572" s="54"/>
      <c r="E572" s="54"/>
      <c r="F572" s="55" t="str">
        <f>IF(B572="","",VLOOKUP(B572,gatunki_ptaków!$A$2:$C$15,3,0))</f>
        <v/>
      </c>
      <c r="G572" s="55"/>
      <c r="H572" s="55"/>
      <c r="I572" s="24"/>
      <c r="J572" s="8"/>
    </row>
    <row r="573" spans="1:10">
      <c r="A573" s="8"/>
      <c r="B573" s="8"/>
      <c r="C573" s="54" t="str">
        <f>IF(B573="","",VLOOKUP(B573,gatunki_ptaków!$A$2:$C$15,2,0))</f>
        <v/>
      </c>
      <c r="D573" s="54"/>
      <c r="E573" s="54"/>
      <c r="F573" s="55" t="str">
        <f>IF(B573="","",VLOOKUP(B573,gatunki_ptaków!$A$2:$C$15,3,0))</f>
        <v/>
      </c>
      <c r="G573" s="55"/>
      <c r="H573" s="55"/>
      <c r="I573" s="24"/>
      <c r="J573" s="8"/>
    </row>
    <row r="574" spans="1:10">
      <c r="A574" s="8"/>
      <c r="B574" s="8"/>
      <c r="C574" s="54" t="str">
        <f>IF(B574="","",VLOOKUP(B574,gatunki_ptaków!$A$2:$C$15,2,0))</f>
        <v/>
      </c>
      <c r="D574" s="54"/>
      <c r="E574" s="54"/>
      <c r="F574" s="55" t="str">
        <f>IF(B574="","",VLOOKUP(B574,gatunki_ptaków!$A$2:$C$15,3,0))</f>
        <v/>
      </c>
      <c r="G574" s="55"/>
      <c r="H574" s="55"/>
      <c r="I574" s="24"/>
      <c r="J574" s="8"/>
    </row>
    <row r="575" spans="1:10">
      <c r="A575" s="8"/>
      <c r="B575" s="8"/>
      <c r="C575" s="54" t="str">
        <f>IF(B575="","",VLOOKUP(B575,gatunki_ptaków!$A$2:$C$15,2,0))</f>
        <v/>
      </c>
      <c r="D575" s="54"/>
      <c r="E575" s="54"/>
      <c r="F575" s="55" t="str">
        <f>IF(B575="","",VLOOKUP(B575,gatunki_ptaków!$A$2:$C$15,3,0))</f>
        <v/>
      </c>
      <c r="G575" s="55"/>
      <c r="H575" s="55"/>
      <c r="I575" s="24"/>
      <c r="J575" s="8"/>
    </row>
    <row r="576" spans="1:10">
      <c r="A576" s="8"/>
      <c r="B576" s="8"/>
      <c r="C576" s="54" t="str">
        <f>IF(B576="","",VLOOKUP(B576,gatunki_ptaków!$A$2:$C$15,2,0))</f>
        <v/>
      </c>
      <c r="D576" s="54"/>
      <c r="E576" s="54"/>
      <c r="F576" s="55" t="str">
        <f>IF(B576="","",VLOOKUP(B576,gatunki_ptaków!$A$2:$C$15,3,0))</f>
        <v/>
      </c>
      <c r="G576" s="55"/>
      <c r="H576" s="55"/>
      <c r="I576" s="24"/>
      <c r="J576" s="8"/>
    </row>
    <row r="577" spans="1:10">
      <c r="A577" s="8"/>
      <c r="B577" s="8"/>
      <c r="C577" s="54" t="str">
        <f>IF(B577="","",VLOOKUP(B577,gatunki_ptaków!$A$2:$C$15,2,0))</f>
        <v/>
      </c>
      <c r="D577" s="54"/>
      <c r="E577" s="54"/>
      <c r="F577" s="55" t="str">
        <f>IF(B577="","",VLOOKUP(B577,gatunki_ptaków!$A$2:$C$15,3,0))</f>
        <v/>
      </c>
      <c r="G577" s="55"/>
      <c r="H577" s="55"/>
      <c r="I577" s="24"/>
      <c r="J577" s="8"/>
    </row>
    <row r="578" spans="1:10">
      <c r="A578" s="8"/>
      <c r="B578" s="8"/>
      <c r="C578" s="54" t="str">
        <f>IF(B578="","",VLOOKUP(B578,gatunki_ptaków!$A$2:$C$15,2,0))</f>
        <v/>
      </c>
      <c r="D578" s="54"/>
      <c r="E578" s="54"/>
      <c r="F578" s="55" t="str">
        <f>IF(B578="","",VLOOKUP(B578,gatunki_ptaków!$A$2:$C$15,3,0))</f>
        <v/>
      </c>
      <c r="G578" s="55"/>
      <c r="H578" s="55"/>
      <c r="I578" s="24"/>
      <c r="J578" s="8"/>
    </row>
    <row r="579" spans="1:10">
      <c r="A579" s="8"/>
      <c r="B579" s="8"/>
      <c r="C579" s="54" t="str">
        <f>IF(B579="","",VLOOKUP(B579,gatunki_ptaków!$A$2:$C$15,2,0))</f>
        <v/>
      </c>
      <c r="D579" s="54"/>
      <c r="E579" s="54"/>
      <c r="F579" s="55" t="str">
        <f>IF(B579="","",VLOOKUP(B579,gatunki_ptaków!$A$2:$C$15,3,0))</f>
        <v/>
      </c>
      <c r="G579" s="55"/>
      <c r="H579" s="55"/>
      <c r="I579" s="24"/>
      <c r="J579" s="8"/>
    </row>
    <row r="580" spans="1:10">
      <c r="A580" s="8"/>
      <c r="B580" s="8"/>
      <c r="C580" s="54" t="str">
        <f>IF(B580="","",VLOOKUP(B580,gatunki_ptaków!$A$2:$C$15,2,0))</f>
        <v/>
      </c>
      <c r="D580" s="54"/>
      <c r="E580" s="54"/>
      <c r="F580" s="55" t="str">
        <f>IF(B580="","",VLOOKUP(B580,gatunki_ptaków!$A$2:$C$15,3,0))</f>
        <v/>
      </c>
      <c r="G580" s="55"/>
      <c r="H580" s="55"/>
      <c r="I580" s="24"/>
      <c r="J580" s="8"/>
    </row>
    <row r="581" spans="1:10">
      <c r="A581" s="8"/>
      <c r="B581" s="8"/>
      <c r="C581" s="54" t="str">
        <f>IF(B581="","",VLOOKUP(B581,gatunki_ptaków!$A$2:$C$15,2,0))</f>
        <v/>
      </c>
      <c r="D581" s="54"/>
      <c r="E581" s="54"/>
      <c r="F581" s="55" t="str">
        <f>IF(B581="","",VLOOKUP(B581,gatunki_ptaków!$A$2:$C$15,3,0))</f>
        <v/>
      </c>
      <c r="G581" s="55"/>
      <c r="H581" s="55"/>
      <c r="I581" s="24"/>
      <c r="J581" s="8"/>
    </row>
    <row r="582" spans="1:10">
      <c r="A582" s="8"/>
      <c r="B582" s="8"/>
      <c r="C582" s="54" t="str">
        <f>IF(B582="","",VLOOKUP(B582,gatunki_ptaków!$A$2:$C$15,2,0))</f>
        <v/>
      </c>
      <c r="D582" s="54"/>
      <c r="E582" s="54"/>
      <c r="F582" s="55" t="str">
        <f>IF(B582="","",VLOOKUP(B582,gatunki_ptaków!$A$2:$C$15,3,0))</f>
        <v/>
      </c>
      <c r="G582" s="55"/>
      <c r="H582" s="55"/>
      <c r="I582" s="24"/>
      <c r="J582" s="8"/>
    </row>
    <row r="583" spans="1:10">
      <c r="A583" s="8"/>
      <c r="B583" s="8"/>
      <c r="C583" s="54" t="str">
        <f>IF(B583="","",VLOOKUP(B583,gatunki_ptaków!$A$2:$C$15,2,0))</f>
        <v/>
      </c>
      <c r="D583" s="54"/>
      <c r="E583" s="54"/>
      <c r="F583" s="55" t="str">
        <f>IF(B583="","",VLOOKUP(B583,gatunki_ptaków!$A$2:$C$15,3,0))</f>
        <v/>
      </c>
      <c r="G583" s="55"/>
      <c r="H583" s="55"/>
      <c r="I583" s="24"/>
      <c r="J583" s="8"/>
    </row>
    <row r="584" spans="1:10">
      <c r="A584" s="8"/>
      <c r="B584" s="8"/>
      <c r="C584" s="54" t="str">
        <f>IF(B584="","",VLOOKUP(B584,gatunki_ptaków!$A$2:$C$15,2,0))</f>
        <v/>
      </c>
      <c r="D584" s="54"/>
      <c r="E584" s="54"/>
      <c r="F584" s="55" t="str">
        <f>IF(B584="","",VLOOKUP(B584,gatunki_ptaków!$A$2:$C$15,3,0))</f>
        <v/>
      </c>
      <c r="G584" s="55"/>
      <c r="H584" s="55"/>
      <c r="I584" s="24"/>
      <c r="J584" s="8"/>
    </row>
    <row r="585" spans="1:10">
      <c r="A585" s="8"/>
      <c r="B585" s="8"/>
      <c r="C585" s="54" t="str">
        <f>IF(B585="","",VLOOKUP(B585,gatunki_ptaków!$A$2:$C$15,2,0))</f>
        <v/>
      </c>
      <c r="D585" s="54"/>
      <c r="E585" s="54"/>
      <c r="F585" s="55" t="str">
        <f>IF(B585="","",VLOOKUP(B585,gatunki_ptaków!$A$2:$C$15,3,0))</f>
        <v/>
      </c>
      <c r="G585" s="55"/>
      <c r="H585" s="55"/>
      <c r="I585" s="24"/>
      <c r="J585" s="8"/>
    </row>
    <row r="586" spans="1:10">
      <c r="A586" s="8"/>
      <c r="B586" s="8"/>
      <c r="C586" s="54" t="str">
        <f>IF(B586="","",VLOOKUP(B586,gatunki_ptaków!$A$2:$C$15,2,0))</f>
        <v/>
      </c>
      <c r="D586" s="54"/>
      <c r="E586" s="54"/>
      <c r="F586" s="55" t="str">
        <f>IF(B586="","",VLOOKUP(B586,gatunki_ptaków!$A$2:$C$15,3,0))</f>
        <v/>
      </c>
      <c r="G586" s="55"/>
      <c r="H586" s="55"/>
      <c r="I586" s="24"/>
      <c r="J586" s="8"/>
    </row>
    <row r="587" spans="1:10">
      <c r="A587" s="8"/>
      <c r="B587" s="8"/>
      <c r="C587" s="54" t="str">
        <f>IF(B587="","",VLOOKUP(B587,gatunki_ptaków!$A$2:$C$15,2,0))</f>
        <v/>
      </c>
      <c r="D587" s="54"/>
      <c r="E587" s="54"/>
      <c r="F587" s="55" t="str">
        <f>IF(B587="","",VLOOKUP(B587,gatunki_ptaków!$A$2:$C$15,3,0))</f>
        <v/>
      </c>
      <c r="G587" s="55"/>
      <c r="H587" s="55"/>
      <c r="I587" s="24"/>
      <c r="J587" s="8"/>
    </row>
    <row r="588" spans="1:10">
      <c r="A588" s="8"/>
      <c r="B588" s="8"/>
      <c r="C588" s="54" t="str">
        <f>IF(B588="","",VLOOKUP(B588,gatunki_ptaków!$A$2:$C$15,2,0))</f>
        <v/>
      </c>
      <c r="D588" s="54"/>
      <c r="E588" s="54"/>
      <c r="F588" s="55" t="str">
        <f>IF(B588="","",VLOOKUP(B588,gatunki_ptaków!$A$2:$C$15,3,0))</f>
        <v/>
      </c>
      <c r="G588" s="55"/>
      <c r="H588" s="55"/>
      <c r="I588" s="24"/>
      <c r="J588" s="8"/>
    </row>
    <row r="589" spans="1:10">
      <c r="A589" s="8"/>
      <c r="B589" s="8"/>
      <c r="C589" s="54" t="str">
        <f>IF(B589="","",VLOOKUP(B589,gatunki_ptaków!$A$2:$C$15,2,0))</f>
        <v/>
      </c>
      <c r="D589" s="54"/>
      <c r="E589" s="54"/>
      <c r="F589" s="55" t="str">
        <f>IF(B589="","",VLOOKUP(B589,gatunki_ptaków!$A$2:$C$15,3,0))</f>
        <v/>
      </c>
      <c r="G589" s="55"/>
      <c r="H589" s="55"/>
      <c r="I589" s="24"/>
      <c r="J589" s="8"/>
    </row>
    <row r="590" spans="1:10">
      <c r="A590" s="8"/>
      <c r="B590" s="8"/>
      <c r="C590" s="54" t="str">
        <f>IF(B590="","",VLOOKUP(B590,gatunki_ptaków!$A$2:$C$15,2,0))</f>
        <v/>
      </c>
      <c r="D590" s="54"/>
      <c r="E590" s="54"/>
      <c r="F590" s="55" t="str">
        <f>IF(B590="","",VLOOKUP(B590,gatunki_ptaków!$A$2:$C$15,3,0))</f>
        <v/>
      </c>
      <c r="G590" s="55"/>
      <c r="H590" s="55"/>
      <c r="I590" s="24"/>
      <c r="J590" s="8"/>
    </row>
    <row r="591" spans="1:10">
      <c r="A591" s="8"/>
      <c r="B591" s="8"/>
      <c r="C591" s="54" t="str">
        <f>IF(B591="","",VLOOKUP(B591,gatunki_ptaków!$A$2:$C$15,2,0))</f>
        <v/>
      </c>
      <c r="D591" s="54"/>
      <c r="E591" s="54"/>
      <c r="F591" s="55" t="str">
        <f>IF(B591="","",VLOOKUP(B591,gatunki_ptaków!$A$2:$C$15,3,0))</f>
        <v/>
      </c>
      <c r="G591" s="55"/>
      <c r="H591" s="55"/>
      <c r="I591" s="24"/>
      <c r="J591" s="8"/>
    </row>
    <row r="592" spans="1:10">
      <c r="A592" s="8"/>
      <c r="B592" s="8"/>
      <c r="C592" s="54" t="str">
        <f>IF(B592="","",VLOOKUP(B592,gatunki_ptaków!$A$2:$C$15,2,0))</f>
        <v/>
      </c>
      <c r="D592" s="54"/>
      <c r="E592" s="54"/>
      <c r="F592" s="55" t="str">
        <f>IF(B592="","",VLOOKUP(B592,gatunki_ptaków!$A$2:$C$15,3,0))</f>
        <v/>
      </c>
      <c r="G592" s="55"/>
      <c r="H592" s="55"/>
      <c r="I592" s="24"/>
      <c r="J592" s="8"/>
    </row>
    <row r="593" spans="1:10">
      <c r="A593" s="8"/>
      <c r="B593" s="8"/>
      <c r="C593" s="54" t="str">
        <f>IF(B593="","",VLOOKUP(B593,gatunki_ptaków!$A$2:$C$15,2,0))</f>
        <v/>
      </c>
      <c r="D593" s="54"/>
      <c r="E593" s="54"/>
      <c r="F593" s="55" t="str">
        <f>IF(B593="","",VLOOKUP(B593,gatunki_ptaków!$A$2:$C$15,3,0))</f>
        <v/>
      </c>
      <c r="G593" s="55"/>
      <c r="H593" s="55"/>
      <c r="I593" s="24"/>
      <c r="J593" s="8"/>
    </row>
    <row r="594" spans="1:10">
      <c r="A594" s="8"/>
      <c r="B594" s="8"/>
      <c r="C594" s="54" t="str">
        <f>IF(B594="","",VLOOKUP(B594,gatunki_ptaków!$A$2:$C$15,2,0))</f>
        <v/>
      </c>
      <c r="D594" s="54"/>
      <c r="E594" s="54"/>
      <c r="F594" s="55" t="str">
        <f>IF(B594="","",VLOOKUP(B594,gatunki_ptaków!$A$2:$C$15,3,0))</f>
        <v/>
      </c>
      <c r="G594" s="55"/>
      <c r="H594" s="55"/>
      <c r="I594" s="24"/>
      <c r="J594" s="8"/>
    </row>
    <row r="595" spans="1:10">
      <c r="A595" s="8"/>
      <c r="B595" s="8"/>
      <c r="C595" s="54" t="str">
        <f>IF(B595="","",VLOOKUP(B595,gatunki_ptaków!$A$2:$C$15,2,0))</f>
        <v/>
      </c>
      <c r="D595" s="54"/>
      <c r="E595" s="54"/>
      <c r="F595" s="55" t="str">
        <f>IF(B595="","",VLOOKUP(B595,gatunki_ptaków!$A$2:$C$15,3,0))</f>
        <v/>
      </c>
      <c r="G595" s="55"/>
      <c r="H595" s="55"/>
      <c r="I595" s="24"/>
      <c r="J595" s="8"/>
    </row>
    <row r="596" spans="1:10">
      <c r="A596" s="8"/>
      <c r="B596" s="8"/>
      <c r="C596" s="54" t="str">
        <f>IF(B596="","",VLOOKUP(B596,gatunki_ptaków!$A$2:$C$15,2,0))</f>
        <v/>
      </c>
      <c r="D596" s="54"/>
      <c r="E596" s="54"/>
      <c r="F596" s="55" t="str">
        <f>IF(B596="","",VLOOKUP(B596,gatunki_ptaków!$A$2:$C$15,3,0))</f>
        <v/>
      </c>
      <c r="G596" s="55"/>
      <c r="H596" s="55"/>
      <c r="I596" s="24"/>
      <c r="J596" s="8"/>
    </row>
    <row r="597" spans="1:10">
      <c r="A597" s="8"/>
      <c r="B597" s="8"/>
      <c r="C597" s="54" t="str">
        <f>IF(B597="","",VLOOKUP(B597,gatunki_ptaków!$A$2:$C$15,2,0))</f>
        <v/>
      </c>
      <c r="D597" s="54"/>
      <c r="E597" s="54"/>
      <c r="F597" s="55" t="str">
        <f>IF(B597="","",VLOOKUP(B597,gatunki_ptaków!$A$2:$C$15,3,0))</f>
        <v/>
      </c>
      <c r="G597" s="55"/>
      <c r="H597" s="55"/>
      <c r="I597" s="24"/>
      <c r="J597" s="8"/>
    </row>
    <row r="598" spans="1:10">
      <c r="A598" s="8"/>
      <c r="B598" s="8"/>
      <c r="C598" s="54" t="str">
        <f>IF(B598="","",VLOOKUP(B598,gatunki_ptaków!$A$2:$C$15,2,0))</f>
        <v/>
      </c>
      <c r="D598" s="54"/>
      <c r="E598" s="54"/>
      <c r="F598" s="55" t="str">
        <f>IF(B598="","",VLOOKUP(B598,gatunki_ptaków!$A$2:$C$15,3,0))</f>
        <v/>
      </c>
      <c r="G598" s="55"/>
      <c r="H598" s="55"/>
      <c r="I598" s="24"/>
      <c r="J598" s="8"/>
    </row>
    <row r="599" spans="1:10">
      <c r="A599" s="8"/>
      <c r="B599" s="8"/>
      <c r="C599" s="54" t="str">
        <f>IF(B599="","",VLOOKUP(B599,gatunki_ptaków!$A$2:$C$15,2,0))</f>
        <v/>
      </c>
      <c r="D599" s="54"/>
      <c r="E599" s="54"/>
      <c r="F599" s="55" t="str">
        <f>IF(B599="","",VLOOKUP(B599,gatunki_ptaków!$A$2:$C$15,3,0))</f>
        <v/>
      </c>
      <c r="G599" s="55"/>
      <c r="H599" s="55"/>
      <c r="I599" s="24"/>
      <c r="J599" s="8"/>
    </row>
    <row r="600" spans="1:10">
      <c r="A600" s="8"/>
      <c r="B600" s="8"/>
      <c r="C600" s="54" t="str">
        <f>IF(B600="","",VLOOKUP(B600,gatunki_ptaków!$A$2:$C$15,2,0))</f>
        <v/>
      </c>
      <c r="D600" s="54"/>
      <c r="E600" s="54"/>
      <c r="F600" s="55" t="str">
        <f>IF(B600="","",VLOOKUP(B600,gatunki_ptaków!$A$2:$C$15,3,0))</f>
        <v/>
      </c>
      <c r="G600" s="55"/>
      <c r="H600" s="55"/>
      <c r="I600" s="24"/>
      <c r="J600" s="8"/>
    </row>
    <row r="601" spans="1:10">
      <c r="A601" s="8"/>
      <c r="B601" s="8"/>
      <c r="C601" s="54" t="str">
        <f>IF(B601="","",VLOOKUP(B601,gatunki_ptaków!$A$2:$C$15,2,0))</f>
        <v/>
      </c>
      <c r="D601" s="54"/>
      <c r="E601" s="54"/>
      <c r="F601" s="55" t="str">
        <f>IF(B601="","",VLOOKUP(B601,gatunki_ptaków!$A$2:$C$15,3,0))</f>
        <v/>
      </c>
      <c r="G601" s="55"/>
      <c r="H601" s="55"/>
      <c r="I601" s="24"/>
      <c r="J601" s="8"/>
    </row>
    <row r="602" spans="1:10">
      <c r="A602" s="8"/>
      <c r="B602" s="8"/>
      <c r="C602" s="54" t="str">
        <f>IF(B602="","",VLOOKUP(B602,gatunki_ptaków!$A$2:$C$15,2,0))</f>
        <v/>
      </c>
      <c r="D602" s="54"/>
      <c r="E602" s="54"/>
      <c r="F602" s="55" t="str">
        <f>IF(B602="","",VLOOKUP(B602,gatunki_ptaków!$A$2:$C$15,3,0))</f>
        <v/>
      </c>
      <c r="G602" s="55"/>
      <c r="H602" s="55"/>
      <c r="I602" s="24"/>
      <c r="J602" s="8"/>
    </row>
    <row r="603" spans="1:10">
      <c r="A603" s="8"/>
      <c r="B603" s="8"/>
      <c r="C603" s="54" t="str">
        <f>IF(B603="","",VLOOKUP(B603,gatunki_ptaków!$A$2:$C$15,2,0))</f>
        <v/>
      </c>
      <c r="D603" s="54"/>
      <c r="E603" s="54"/>
      <c r="F603" s="55" t="str">
        <f>IF(B603="","",VLOOKUP(B603,gatunki_ptaków!$A$2:$C$15,3,0))</f>
        <v/>
      </c>
      <c r="G603" s="55"/>
      <c r="H603" s="55"/>
      <c r="I603" s="24"/>
      <c r="J603" s="8"/>
    </row>
    <row r="604" spans="1:10">
      <c r="A604" s="8"/>
      <c r="B604" s="8"/>
      <c r="C604" s="54" t="str">
        <f>IF(B604="","",VLOOKUP(B604,gatunki_ptaków!$A$2:$C$15,2,0))</f>
        <v/>
      </c>
      <c r="D604" s="54"/>
      <c r="E604" s="54"/>
      <c r="F604" s="55" t="str">
        <f>IF(B604="","",VLOOKUP(B604,gatunki_ptaków!$A$2:$C$15,3,0))</f>
        <v/>
      </c>
      <c r="G604" s="55"/>
      <c r="H604" s="55"/>
      <c r="I604" s="24"/>
      <c r="J604" s="8"/>
    </row>
    <row r="605" spans="1:10">
      <c r="A605" s="8"/>
      <c r="B605" s="8"/>
      <c r="C605" s="54" t="str">
        <f>IF(B605="","",VLOOKUP(B605,gatunki_ptaków!$A$2:$C$15,2,0))</f>
        <v/>
      </c>
      <c r="D605" s="54"/>
      <c r="E605" s="54"/>
      <c r="F605" s="55" t="str">
        <f>IF(B605="","",VLOOKUP(B605,gatunki_ptaków!$A$2:$C$15,3,0))</f>
        <v/>
      </c>
      <c r="G605" s="55"/>
      <c r="H605" s="55"/>
      <c r="I605" s="24"/>
      <c r="J605" s="8"/>
    </row>
    <row r="606" spans="1:10">
      <c r="A606" s="8"/>
      <c r="B606" s="8"/>
      <c r="C606" s="54" t="str">
        <f>IF(B606="","",VLOOKUP(B606,gatunki_ptaków!$A$2:$C$15,2,0))</f>
        <v/>
      </c>
      <c r="D606" s="54"/>
      <c r="E606" s="54"/>
      <c r="F606" s="55" t="str">
        <f>IF(B606="","",VLOOKUP(B606,gatunki_ptaków!$A$2:$C$15,3,0))</f>
        <v/>
      </c>
      <c r="G606" s="55"/>
      <c r="H606" s="55"/>
      <c r="I606" s="24"/>
      <c r="J606" s="8"/>
    </row>
    <row r="607" spans="1:10">
      <c r="A607" s="8"/>
      <c r="B607" s="8"/>
      <c r="C607" s="54" t="str">
        <f>IF(B607="","",VLOOKUP(B607,gatunki_ptaków!$A$2:$C$15,2,0))</f>
        <v/>
      </c>
      <c r="D607" s="54"/>
      <c r="E607" s="54"/>
      <c r="F607" s="55" t="str">
        <f>IF(B607="","",VLOOKUP(B607,gatunki_ptaków!$A$2:$C$15,3,0))</f>
        <v/>
      </c>
      <c r="G607" s="55"/>
      <c r="H607" s="55"/>
      <c r="I607" s="24"/>
      <c r="J607" s="8"/>
    </row>
    <row r="608" spans="1:10">
      <c r="A608" s="8"/>
      <c r="B608" s="8"/>
      <c r="C608" s="54" t="str">
        <f>IF(B608="","",VLOOKUP(B608,gatunki_ptaków!$A$2:$C$15,2,0))</f>
        <v/>
      </c>
      <c r="D608" s="54"/>
      <c r="E608" s="54"/>
      <c r="F608" s="55" t="str">
        <f>IF(B608="","",VLOOKUP(B608,gatunki_ptaków!$A$2:$C$15,3,0))</f>
        <v/>
      </c>
      <c r="G608" s="55"/>
      <c r="H608" s="55"/>
      <c r="I608" s="24"/>
      <c r="J608" s="8"/>
    </row>
    <row r="609" spans="1:10">
      <c r="A609" s="8"/>
      <c r="B609" s="8"/>
      <c r="C609" s="54" t="str">
        <f>IF(B609="","",VLOOKUP(B609,gatunki_ptaków!$A$2:$C$15,2,0))</f>
        <v/>
      </c>
      <c r="D609" s="54"/>
      <c r="E609" s="54"/>
      <c r="F609" s="55" t="str">
        <f>IF(B609="","",VLOOKUP(B609,gatunki_ptaków!$A$2:$C$15,3,0))</f>
        <v/>
      </c>
      <c r="G609" s="55"/>
      <c r="H609" s="55"/>
      <c r="I609" s="24"/>
      <c r="J609" s="8"/>
    </row>
    <row r="610" spans="1:10">
      <c r="A610" s="8"/>
      <c r="B610" s="8"/>
      <c r="C610" s="54" t="str">
        <f>IF(B610="","",VLOOKUP(B610,gatunki_ptaków!$A$2:$C$15,2,0))</f>
        <v/>
      </c>
      <c r="D610" s="54"/>
      <c r="E610" s="54"/>
      <c r="F610" s="55" t="str">
        <f>IF(B610="","",VLOOKUP(B610,gatunki_ptaków!$A$2:$C$15,3,0))</f>
        <v/>
      </c>
      <c r="G610" s="55"/>
      <c r="H610" s="55"/>
      <c r="I610" s="24"/>
      <c r="J610" s="8"/>
    </row>
    <row r="611" spans="1:10">
      <c r="A611" s="8"/>
      <c r="B611" s="8"/>
      <c r="C611" s="54" t="str">
        <f>IF(B611="","",VLOOKUP(B611,gatunki_ptaków!$A$2:$C$15,2,0))</f>
        <v/>
      </c>
      <c r="D611" s="54"/>
      <c r="E611" s="54"/>
      <c r="F611" s="55" t="str">
        <f>IF(B611="","",VLOOKUP(B611,gatunki_ptaków!$A$2:$C$15,3,0))</f>
        <v/>
      </c>
      <c r="G611" s="55"/>
      <c r="H611" s="55"/>
      <c r="I611" s="24"/>
      <c r="J611" s="8"/>
    </row>
    <row r="612" spans="1:10">
      <c r="A612" s="8"/>
      <c r="B612" s="8"/>
      <c r="C612" s="54" t="str">
        <f>IF(B612="","",VLOOKUP(B612,gatunki_ptaków!$A$2:$C$15,2,0))</f>
        <v/>
      </c>
      <c r="D612" s="54"/>
      <c r="E612" s="54"/>
      <c r="F612" s="55" t="str">
        <f>IF(B612="","",VLOOKUP(B612,gatunki_ptaków!$A$2:$C$15,3,0))</f>
        <v/>
      </c>
      <c r="G612" s="55"/>
      <c r="H612" s="55"/>
      <c r="I612" s="24"/>
      <c r="J612" s="8"/>
    </row>
    <row r="613" spans="1:10">
      <c r="A613" s="8"/>
      <c r="B613" s="8"/>
      <c r="C613" s="54" t="str">
        <f>IF(B613="","",VLOOKUP(B613,gatunki_ptaków!$A$2:$C$15,2,0))</f>
        <v/>
      </c>
      <c r="D613" s="54"/>
      <c r="E613" s="54"/>
      <c r="F613" s="55" t="str">
        <f>IF(B613="","",VLOOKUP(B613,gatunki_ptaków!$A$2:$C$15,3,0))</f>
        <v/>
      </c>
      <c r="G613" s="55"/>
      <c r="H613" s="55"/>
      <c r="I613" s="24"/>
      <c r="J613" s="8"/>
    </row>
    <row r="614" spans="1:10">
      <c r="A614" s="8"/>
      <c r="B614" s="8"/>
      <c r="C614" s="54" t="str">
        <f>IF(B614="","",VLOOKUP(B614,gatunki_ptaków!$A$2:$C$15,2,0))</f>
        <v/>
      </c>
      <c r="D614" s="54"/>
      <c r="E614" s="54"/>
      <c r="F614" s="55" t="str">
        <f>IF(B614="","",VLOOKUP(B614,gatunki_ptaków!$A$2:$C$15,3,0))</f>
        <v/>
      </c>
      <c r="G614" s="55"/>
      <c r="H614" s="55"/>
      <c r="I614" s="24"/>
      <c r="J614" s="8"/>
    </row>
    <row r="615" spans="1:10">
      <c r="A615" s="8"/>
      <c r="B615" s="8"/>
      <c r="C615" s="54" t="str">
        <f>IF(B615="","",VLOOKUP(B615,gatunki_ptaków!$A$2:$C$15,2,0))</f>
        <v/>
      </c>
      <c r="D615" s="54"/>
      <c r="E615" s="54"/>
      <c r="F615" s="55" t="str">
        <f>IF(B615="","",VLOOKUP(B615,gatunki_ptaków!$A$2:$C$15,3,0))</f>
        <v/>
      </c>
      <c r="G615" s="55"/>
      <c r="H615" s="55"/>
      <c r="I615" s="24"/>
      <c r="J615" s="8"/>
    </row>
    <row r="616" spans="1:10">
      <c r="A616" s="8"/>
      <c r="B616" s="8"/>
      <c r="C616" s="54" t="str">
        <f>IF(B616="","",VLOOKUP(B616,gatunki_ptaków!$A$2:$C$15,2,0))</f>
        <v/>
      </c>
      <c r="D616" s="54"/>
      <c r="E616" s="54"/>
      <c r="F616" s="55" t="str">
        <f>IF(B616="","",VLOOKUP(B616,gatunki_ptaków!$A$2:$C$15,3,0))</f>
        <v/>
      </c>
      <c r="G616" s="55"/>
      <c r="H616" s="55"/>
      <c r="I616" s="24"/>
      <c r="J616" s="8"/>
    </row>
    <row r="617" spans="1:10">
      <c r="A617" s="8"/>
      <c r="B617" s="8"/>
      <c r="C617" s="54" t="str">
        <f>IF(B617="","",VLOOKUP(B617,gatunki_ptaków!$A$2:$C$15,2,0))</f>
        <v/>
      </c>
      <c r="D617" s="54"/>
      <c r="E617" s="54"/>
      <c r="F617" s="55" t="str">
        <f>IF(B617="","",VLOOKUP(B617,gatunki_ptaków!$A$2:$C$15,3,0))</f>
        <v/>
      </c>
      <c r="G617" s="55"/>
      <c r="H617" s="55"/>
      <c r="I617" s="24"/>
      <c r="J617" s="8"/>
    </row>
    <row r="618" spans="1:10">
      <c r="A618" s="8"/>
      <c r="B618" s="8"/>
      <c r="C618" s="54" t="str">
        <f>IF(B618="","",VLOOKUP(B618,gatunki_ptaków!$A$2:$C$15,2,0))</f>
        <v/>
      </c>
      <c r="D618" s="54"/>
      <c r="E618" s="54"/>
      <c r="F618" s="55" t="str">
        <f>IF(B618="","",VLOOKUP(B618,gatunki_ptaków!$A$2:$C$15,3,0))</f>
        <v/>
      </c>
      <c r="G618" s="55"/>
      <c r="H618" s="55"/>
      <c r="I618" s="24"/>
      <c r="J618" s="8"/>
    </row>
    <row r="619" spans="1:10">
      <c r="A619" s="8"/>
      <c r="B619" s="8"/>
      <c r="C619" s="54" t="str">
        <f>IF(B619="","",VLOOKUP(B619,gatunki_ptaków!$A$2:$C$15,2,0))</f>
        <v/>
      </c>
      <c r="D619" s="54"/>
      <c r="E619" s="54"/>
      <c r="F619" s="55" t="str">
        <f>IF(B619="","",VLOOKUP(B619,gatunki_ptaków!$A$2:$C$15,3,0))</f>
        <v/>
      </c>
      <c r="G619" s="55"/>
      <c r="H619" s="55"/>
      <c r="I619" s="24"/>
      <c r="J619" s="8"/>
    </row>
    <row r="620" spans="1:10">
      <c r="A620" s="8"/>
      <c r="B620" s="8"/>
      <c r="C620" s="54" t="str">
        <f>IF(B620="","",VLOOKUP(B620,gatunki_ptaków!$A$2:$C$15,2,0))</f>
        <v/>
      </c>
      <c r="D620" s="54"/>
      <c r="E620" s="54"/>
      <c r="F620" s="55" t="str">
        <f>IF(B620="","",VLOOKUP(B620,gatunki_ptaków!$A$2:$C$15,3,0))</f>
        <v/>
      </c>
      <c r="G620" s="55"/>
      <c r="H620" s="55"/>
      <c r="I620" s="24"/>
      <c r="J620" s="8"/>
    </row>
    <row r="621" spans="1:10">
      <c r="A621" s="8"/>
      <c r="B621" s="8"/>
      <c r="C621" s="54" t="str">
        <f>IF(B621="","",VLOOKUP(B621,gatunki_ptaków!$A$2:$C$15,2,0))</f>
        <v/>
      </c>
      <c r="D621" s="54"/>
      <c r="E621" s="54"/>
      <c r="F621" s="55" t="str">
        <f>IF(B621="","",VLOOKUP(B621,gatunki_ptaków!$A$2:$C$15,3,0))</f>
        <v/>
      </c>
      <c r="G621" s="55"/>
      <c r="H621" s="55"/>
      <c r="I621" s="24"/>
      <c r="J621" s="8"/>
    </row>
    <row r="622" spans="1:10">
      <c r="A622" s="8"/>
      <c r="B622" s="8"/>
      <c r="C622" s="54" t="str">
        <f>IF(B622="","",VLOOKUP(B622,gatunki_ptaków!$A$2:$C$15,2,0))</f>
        <v/>
      </c>
      <c r="D622" s="54"/>
      <c r="E622" s="54"/>
      <c r="F622" s="55" t="str">
        <f>IF(B622="","",VLOOKUP(B622,gatunki_ptaków!$A$2:$C$15,3,0))</f>
        <v/>
      </c>
      <c r="G622" s="55"/>
      <c r="H622" s="55"/>
      <c r="I622" s="24"/>
      <c r="J622" s="8"/>
    </row>
    <row r="623" spans="1:10">
      <c r="A623" s="8"/>
      <c r="B623" s="8"/>
      <c r="C623" s="54" t="str">
        <f>IF(B623="","",VLOOKUP(B623,gatunki_ptaków!$A$2:$C$15,2,0))</f>
        <v/>
      </c>
      <c r="D623" s="54"/>
      <c r="E623" s="54"/>
      <c r="F623" s="55" t="str">
        <f>IF(B623="","",VLOOKUP(B623,gatunki_ptaków!$A$2:$C$15,3,0))</f>
        <v/>
      </c>
      <c r="G623" s="55"/>
      <c r="H623" s="55"/>
      <c r="I623" s="24"/>
      <c r="J623" s="8"/>
    </row>
    <row r="624" spans="1:10">
      <c r="A624" s="8"/>
      <c r="B624" s="8"/>
      <c r="C624" s="54" t="str">
        <f>IF(B624="","",VLOOKUP(B624,gatunki_ptaków!$A$2:$C$15,2,0))</f>
        <v/>
      </c>
      <c r="D624" s="54"/>
      <c r="E624" s="54"/>
      <c r="F624" s="55" t="str">
        <f>IF(B624="","",VLOOKUP(B624,gatunki_ptaków!$A$2:$C$15,3,0))</f>
        <v/>
      </c>
      <c r="G624" s="55"/>
      <c r="H624" s="55"/>
      <c r="I624" s="24"/>
      <c r="J624" s="8"/>
    </row>
    <row r="625" spans="1:10">
      <c r="A625" s="8"/>
      <c r="B625" s="8"/>
      <c r="C625" s="54" t="str">
        <f>IF(B625="","",VLOOKUP(B625,gatunki_ptaków!$A$2:$C$15,2,0))</f>
        <v/>
      </c>
      <c r="D625" s="54"/>
      <c r="E625" s="54"/>
      <c r="F625" s="55" t="str">
        <f>IF(B625="","",VLOOKUP(B625,gatunki_ptaków!$A$2:$C$15,3,0))</f>
        <v/>
      </c>
      <c r="G625" s="55"/>
      <c r="H625" s="55"/>
      <c r="I625" s="24"/>
      <c r="J625" s="8"/>
    </row>
    <row r="626" spans="1:10">
      <c r="A626" s="8"/>
      <c r="B626" s="8"/>
      <c r="C626" s="54" t="str">
        <f>IF(B626="","",VLOOKUP(B626,gatunki_ptaków!$A$2:$C$15,2,0))</f>
        <v/>
      </c>
      <c r="D626" s="54"/>
      <c r="E626" s="54"/>
      <c r="F626" s="55" t="str">
        <f>IF(B626="","",VLOOKUP(B626,gatunki_ptaków!$A$2:$C$15,3,0))</f>
        <v/>
      </c>
      <c r="G626" s="55"/>
      <c r="H626" s="55"/>
      <c r="I626" s="24"/>
      <c r="J626" s="8"/>
    </row>
    <row r="627" spans="1:10">
      <c r="A627" s="8"/>
      <c r="B627" s="8"/>
      <c r="C627" s="54" t="str">
        <f>IF(B627="","",VLOOKUP(B627,gatunki_ptaków!$A$2:$C$15,2,0))</f>
        <v/>
      </c>
      <c r="D627" s="54"/>
      <c r="E627" s="54"/>
      <c r="F627" s="55" t="str">
        <f>IF(B627="","",VLOOKUP(B627,gatunki_ptaków!$A$2:$C$15,3,0))</f>
        <v/>
      </c>
      <c r="G627" s="55"/>
      <c r="H627" s="55"/>
      <c r="I627" s="24"/>
      <c r="J627" s="8"/>
    </row>
    <row r="628" spans="1:10">
      <c r="A628" s="8"/>
      <c r="B628" s="8"/>
      <c r="C628" s="54" t="str">
        <f>IF(B628="","",VLOOKUP(B628,gatunki_ptaków!$A$2:$C$15,2,0))</f>
        <v/>
      </c>
      <c r="D628" s="54"/>
      <c r="E628" s="54"/>
      <c r="F628" s="55" t="str">
        <f>IF(B628="","",VLOOKUP(B628,gatunki_ptaków!$A$2:$C$15,3,0))</f>
        <v/>
      </c>
      <c r="G628" s="55"/>
      <c r="H628" s="55"/>
      <c r="I628" s="24"/>
      <c r="J628" s="8"/>
    </row>
    <row r="629" spans="1:10">
      <c r="A629" s="8"/>
      <c r="B629" s="8"/>
      <c r="C629" s="54" t="str">
        <f>IF(B629="","",VLOOKUP(B629,gatunki_ptaków!$A$2:$C$15,2,0))</f>
        <v/>
      </c>
      <c r="D629" s="54"/>
      <c r="E629" s="54"/>
      <c r="F629" s="55" t="str">
        <f>IF(B629="","",VLOOKUP(B629,gatunki_ptaków!$A$2:$C$15,3,0))</f>
        <v/>
      </c>
      <c r="G629" s="55"/>
      <c r="H629" s="55"/>
      <c r="I629" s="24"/>
      <c r="J629" s="8"/>
    </row>
    <row r="630" spans="1:10">
      <c r="A630" s="8"/>
      <c r="B630" s="8"/>
      <c r="C630" s="54" t="str">
        <f>IF(B630="","",VLOOKUP(B630,gatunki_ptaków!$A$2:$C$15,2,0))</f>
        <v/>
      </c>
      <c r="D630" s="54"/>
      <c r="E630" s="54"/>
      <c r="F630" s="55" t="str">
        <f>IF(B630="","",VLOOKUP(B630,gatunki_ptaków!$A$2:$C$15,3,0))</f>
        <v/>
      </c>
      <c r="G630" s="55"/>
      <c r="H630" s="55"/>
      <c r="I630" s="24"/>
      <c r="J630" s="8"/>
    </row>
    <row r="631" spans="1:10">
      <c r="A631" s="8"/>
      <c r="B631" s="8"/>
      <c r="C631" s="54" t="str">
        <f>IF(B631="","",VLOOKUP(B631,gatunki_ptaków!$A$2:$C$15,2,0))</f>
        <v/>
      </c>
      <c r="D631" s="54"/>
      <c r="E631" s="54"/>
      <c r="F631" s="55" t="str">
        <f>IF(B631="","",VLOOKUP(B631,gatunki_ptaków!$A$2:$C$15,3,0))</f>
        <v/>
      </c>
      <c r="G631" s="55"/>
      <c r="H631" s="55"/>
      <c r="I631" s="24"/>
      <c r="J631" s="8"/>
    </row>
    <row r="632" spans="1:10">
      <c r="A632" s="8"/>
      <c r="B632" s="8"/>
      <c r="C632" s="54" t="str">
        <f>IF(B632="","",VLOOKUP(B632,gatunki_ptaków!$A$2:$C$15,2,0))</f>
        <v/>
      </c>
      <c r="D632" s="54"/>
      <c r="E632" s="54"/>
      <c r="F632" s="55" t="str">
        <f>IF(B632="","",VLOOKUP(B632,gatunki_ptaków!$A$2:$C$15,3,0))</f>
        <v/>
      </c>
      <c r="G632" s="55"/>
      <c r="H632" s="55"/>
      <c r="I632" s="24"/>
      <c r="J632" s="8"/>
    </row>
    <row r="633" spans="1:10">
      <c r="A633" s="8"/>
      <c r="B633" s="8"/>
      <c r="C633" s="54" t="str">
        <f>IF(B633="","",VLOOKUP(B633,gatunki_ptaków!$A$2:$C$15,2,0))</f>
        <v/>
      </c>
      <c r="D633" s="54"/>
      <c r="E633" s="54"/>
      <c r="F633" s="55" t="str">
        <f>IF(B633="","",VLOOKUP(B633,gatunki_ptaków!$A$2:$C$15,3,0))</f>
        <v/>
      </c>
      <c r="G633" s="55"/>
      <c r="H633" s="55"/>
      <c r="I633" s="24"/>
      <c r="J633" s="8"/>
    </row>
    <row r="634" spans="1:10">
      <c r="A634" s="8"/>
      <c r="B634" s="8"/>
      <c r="C634" s="54" t="str">
        <f>IF(B634="","",VLOOKUP(B634,gatunki_ptaków!$A$2:$C$15,2,0))</f>
        <v/>
      </c>
      <c r="D634" s="54"/>
      <c r="E634" s="54"/>
      <c r="F634" s="55" t="str">
        <f>IF(B634="","",VLOOKUP(B634,gatunki_ptaków!$A$2:$C$15,3,0))</f>
        <v/>
      </c>
      <c r="G634" s="55"/>
      <c r="H634" s="55"/>
      <c r="I634" s="24"/>
      <c r="J634" s="8"/>
    </row>
    <row r="635" spans="1:10">
      <c r="A635" s="8"/>
      <c r="B635" s="8"/>
      <c r="C635" s="54" t="str">
        <f>IF(B635="","",VLOOKUP(B635,gatunki_ptaków!$A$2:$C$15,2,0))</f>
        <v/>
      </c>
      <c r="D635" s="54"/>
      <c r="E635" s="54"/>
      <c r="F635" s="55" t="str">
        <f>IF(B635="","",VLOOKUP(B635,gatunki_ptaków!$A$2:$C$15,3,0))</f>
        <v/>
      </c>
      <c r="G635" s="55"/>
      <c r="H635" s="55"/>
      <c r="I635" s="24"/>
      <c r="J635" s="8"/>
    </row>
    <row r="636" spans="1:10">
      <c r="A636" s="8"/>
      <c r="B636" s="8"/>
      <c r="C636" s="54" t="str">
        <f>IF(B636="","",VLOOKUP(B636,gatunki_ptaków!$A$2:$C$15,2,0))</f>
        <v/>
      </c>
      <c r="D636" s="54"/>
      <c r="E636" s="54"/>
      <c r="F636" s="55" t="str">
        <f>IF(B636="","",VLOOKUP(B636,gatunki_ptaków!$A$2:$C$15,3,0))</f>
        <v/>
      </c>
      <c r="G636" s="55"/>
      <c r="H636" s="55"/>
      <c r="I636" s="24"/>
      <c r="J636" s="8"/>
    </row>
    <row r="637" spans="1:10">
      <c r="A637" s="8"/>
      <c r="B637" s="8"/>
      <c r="C637" s="54" t="str">
        <f>IF(B637="","",VLOOKUP(B637,gatunki_ptaków!$A$2:$C$15,2,0))</f>
        <v/>
      </c>
      <c r="D637" s="54"/>
      <c r="E637" s="54"/>
      <c r="F637" s="55" t="str">
        <f>IF(B637="","",VLOOKUP(B637,gatunki_ptaków!$A$2:$C$15,3,0))</f>
        <v/>
      </c>
      <c r="G637" s="55"/>
      <c r="H637" s="55"/>
      <c r="I637" s="24"/>
      <c r="J637" s="8"/>
    </row>
    <row r="638" spans="1:10">
      <c r="A638" s="8"/>
      <c r="B638" s="8"/>
      <c r="C638" s="54" t="str">
        <f>IF(B638="","",VLOOKUP(B638,gatunki_ptaków!$A$2:$C$15,2,0))</f>
        <v/>
      </c>
      <c r="D638" s="54"/>
      <c r="E638" s="54"/>
      <c r="F638" s="55" t="str">
        <f>IF(B638="","",VLOOKUP(B638,gatunki_ptaków!$A$2:$C$15,3,0))</f>
        <v/>
      </c>
      <c r="G638" s="55"/>
      <c r="H638" s="55"/>
      <c r="I638" s="24"/>
      <c r="J638" s="8"/>
    </row>
    <row r="639" spans="1:10">
      <c r="A639" s="8"/>
      <c r="B639" s="8"/>
      <c r="C639" s="54" t="str">
        <f>IF(B639="","",VLOOKUP(B639,gatunki_ptaków!$A$2:$C$15,2,0))</f>
        <v/>
      </c>
      <c r="D639" s="54"/>
      <c r="E639" s="54"/>
      <c r="F639" s="55" t="str">
        <f>IF(B639="","",VLOOKUP(B639,gatunki_ptaków!$A$2:$C$15,3,0))</f>
        <v/>
      </c>
      <c r="G639" s="55"/>
      <c r="H639" s="55"/>
      <c r="I639" s="24"/>
      <c r="J639" s="8"/>
    </row>
    <row r="640" spans="1:10">
      <c r="A640" s="8"/>
      <c r="B640" s="8"/>
      <c r="C640" s="54" t="str">
        <f>IF(B640="","",VLOOKUP(B640,gatunki_ptaków!$A$2:$C$15,2,0))</f>
        <v/>
      </c>
      <c r="D640" s="54"/>
      <c r="E640" s="54"/>
      <c r="F640" s="55" t="str">
        <f>IF(B640="","",VLOOKUP(B640,gatunki_ptaków!$A$2:$C$15,3,0))</f>
        <v/>
      </c>
      <c r="G640" s="55"/>
      <c r="H640" s="55"/>
      <c r="I640" s="24"/>
      <c r="J640" s="8"/>
    </row>
    <row r="641" spans="1:10">
      <c r="A641" s="8"/>
      <c r="B641" s="8"/>
      <c r="C641" s="54" t="str">
        <f>IF(B641="","",VLOOKUP(B641,gatunki_ptaków!$A$2:$C$15,2,0))</f>
        <v/>
      </c>
      <c r="D641" s="54"/>
      <c r="E641" s="54"/>
      <c r="F641" s="55" t="str">
        <f>IF(B641="","",VLOOKUP(B641,gatunki_ptaków!$A$2:$C$15,3,0))</f>
        <v/>
      </c>
      <c r="G641" s="55"/>
      <c r="H641" s="55"/>
      <c r="I641" s="24"/>
      <c r="J641" s="8"/>
    </row>
    <row r="642" spans="1:10">
      <c r="A642" s="8"/>
      <c r="B642" s="8"/>
      <c r="C642" s="54" t="str">
        <f>IF(B642="","",VLOOKUP(B642,gatunki_ptaków!$A$2:$C$15,2,0))</f>
        <v/>
      </c>
      <c r="D642" s="54"/>
      <c r="E642" s="54"/>
      <c r="F642" s="55" t="str">
        <f>IF(B642="","",VLOOKUP(B642,gatunki_ptaków!$A$2:$C$15,3,0))</f>
        <v/>
      </c>
      <c r="G642" s="55"/>
      <c r="H642" s="55"/>
      <c r="I642" s="24"/>
      <c r="J642" s="8"/>
    </row>
    <row r="643" spans="1:10">
      <c r="A643" s="8"/>
      <c r="B643" s="8"/>
      <c r="C643" s="54" t="str">
        <f>IF(B643="","",VLOOKUP(B643,gatunki_ptaków!$A$2:$C$15,2,0))</f>
        <v/>
      </c>
      <c r="D643" s="54"/>
      <c r="E643" s="54"/>
      <c r="F643" s="55" t="str">
        <f>IF(B643="","",VLOOKUP(B643,gatunki_ptaków!$A$2:$C$15,3,0))</f>
        <v/>
      </c>
      <c r="G643" s="55"/>
      <c r="H643" s="55"/>
      <c r="I643" s="24"/>
      <c r="J643" s="8"/>
    </row>
    <row r="644" spans="1:10">
      <c r="A644" s="8"/>
      <c r="B644" s="8"/>
      <c r="C644" s="54" t="str">
        <f>IF(B644="","",VLOOKUP(B644,gatunki_ptaków!$A$2:$C$15,2,0))</f>
        <v/>
      </c>
      <c r="D644" s="54"/>
      <c r="E644" s="54"/>
      <c r="F644" s="55" t="str">
        <f>IF(B644="","",VLOOKUP(B644,gatunki_ptaków!$A$2:$C$15,3,0))</f>
        <v/>
      </c>
      <c r="G644" s="55"/>
      <c r="H644" s="55"/>
      <c r="I644" s="24"/>
      <c r="J644" s="8"/>
    </row>
    <row r="645" spans="1:10">
      <c r="A645" s="8"/>
      <c r="B645" s="8"/>
      <c r="C645" s="54" t="str">
        <f>IF(B645="","",VLOOKUP(B645,gatunki_ptaków!$A$2:$C$15,2,0))</f>
        <v/>
      </c>
      <c r="D645" s="54"/>
      <c r="E645" s="54"/>
      <c r="F645" s="55" t="str">
        <f>IF(B645="","",VLOOKUP(B645,gatunki_ptaków!$A$2:$C$15,3,0))</f>
        <v/>
      </c>
      <c r="G645" s="55"/>
      <c r="H645" s="55"/>
      <c r="I645" s="24"/>
      <c r="J645" s="8"/>
    </row>
    <row r="646" spans="1:10">
      <c r="A646" s="8"/>
      <c r="B646" s="8"/>
      <c r="C646" s="54" t="str">
        <f>IF(B646="","",VLOOKUP(B646,gatunki_ptaków!$A$2:$C$15,2,0))</f>
        <v/>
      </c>
      <c r="D646" s="54"/>
      <c r="E646" s="54"/>
      <c r="F646" s="55" t="str">
        <f>IF(B646="","",VLOOKUP(B646,gatunki_ptaków!$A$2:$C$15,3,0))</f>
        <v/>
      </c>
      <c r="G646" s="55"/>
      <c r="H646" s="55"/>
      <c r="I646" s="24"/>
      <c r="J646" s="8"/>
    </row>
    <row r="647" spans="1:10">
      <c r="A647" s="8"/>
      <c r="B647" s="8"/>
      <c r="C647" s="54" t="str">
        <f>IF(B647="","",VLOOKUP(B647,gatunki_ptaków!$A$2:$C$15,2,0))</f>
        <v/>
      </c>
      <c r="D647" s="54"/>
      <c r="E647" s="54"/>
      <c r="F647" s="55" t="str">
        <f>IF(B647="","",VLOOKUP(B647,gatunki_ptaków!$A$2:$C$15,3,0))</f>
        <v/>
      </c>
      <c r="G647" s="55"/>
      <c r="H647" s="55"/>
      <c r="I647" s="24"/>
      <c r="J647" s="8"/>
    </row>
    <row r="648" spans="1:10">
      <c r="A648" s="8"/>
      <c r="B648" s="8"/>
      <c r="C648" s="54" t="str">
        <f>IF(B648="","",VLOOKUP(B648,gatunki_ptaków!$A$2:$C$15,2,0))</f>
        <v/>
      </c>
      <c r="D648" s="54"/>
      <c r="E648" s="54"/>
      <c r="F648" s="55" t="str">
        <f>IF(B648="","",VLOOKUP(B648,gatunki_ptaków!$A$2:$C$15,3,0))</f>
        <v/>
      </c>
      <c r="G648" s="55"/>
      <c r="H648" s="55"/>
      <c r="I648" s="24"/>
      <c r="J648" s="8"/>
    </row>
    <row r="649" spans="1:10">
      <c r="A649" s="8"/>
      <c r="B649" s="8"/>
      <c r="C649" s="54" t="str">
        <f>IF(B649="","",VLOOKUP(B649,gatunki_ptaków!$A$2:$C$15,2,0))</f>
        <v/>
      </c>
      <c r="D649" s="54"/>
      <c r="E649" s="54"/>
      <c r="F649" s="55" t="str">
        <f>IF(B649="","",VLOOKUP(B649,gatunki_ptaków!$A$2:$C$15,3,0))</f>
        <v/>
      </c>
      <c r="G649" s="55"/>
      <c r="H649" s="55"/>
      <c r="I649" s="24"/>
      <c r="J649" s="8"/>
    </row>
    <row r="650" spans="1:10">
      <c r="A650" s="8"/>
      <c r="B650" s="8"/>
      <c r="C650" s="54" t="str">
        <f>IF(B650="","",VLOOKUP(B650,gatunki_ptaków!$A$2:$C$15,2,0))</f>
        <v/>
      </c>
      <c r="D650" s="54"/>
      <c r="E650" s="54"/>
      <c r="F650" s="55" t="str">
        <f>IF(B650="","",VLOOKUP(B650,gatunki_ptaków!$A$2:$C$15,3,0))</f>
        <v/>
      </c>
      <c r="G650" s="55"/>
      <c r="H650" s="55"/>
      <c r="I650" s="24"/>
      <c r="J650" s="8"/>
    </row>
    <row r="651" spans="1:10">
      <c r="A651" s="8"/>
      <c r="B651" s="8"/>
      <c r="C651" s="54" t="str">
        <f>IF(B651="","",VLOOKUP(B651,gatunki_ptaków!$A$2:$C$15,2,0))</f>
        <v/>
      </c>
      <c r="D651" s="54"/>
      <c r="E651" s="54"/>
      <c r="F651" s="55" t="str">
        <f>IF(B651="","",VLOOKUP(B651,gatunki_ptaków!$A$2:$C$15,3,0))</f>
        <v/>
      </c>
      <c r="G651" s="55"/>
      <c r="H651" s="55"/>
      <c r="I651" s="24"/>
      <c r="J651" s="8"/>
    </row>
    <row r="652" spans="1:10">
      <c r="A652" s="8"/>
      <c r="B652" s="8"/>
      <c r="C652" s="54" t="str">
        <f>IF(B652="","",VLOOKUP(B652,gatunki_ptaków!$A$2:$C$15,2,0))</f>
        <v/>
      </c>
      <c r="D652" s="54"/>
      <c r="E652" s="54"/>
      <c r="F652" s="55" t="str">
        <f>IF(B652="","",VLOOKUP(B652,gatunki_ptaków!$A$2:$C$15,3,0))</f>
        <v/>
      </c>
      <c r="G652" s="55"/>
      <c r="H652" s="55"/>
      <c r="I652" s="24"/>
      <c r="J652" s="8"/>
    </row>
    <row r="653" spans="1:10">
      <c r="A653" s="8"/>
      <c r="B653" s="8"/>
      <c r="C653" s="54" t="str">
        <f>IF(B653="","",VLOOKUP(B653,gatunki_ptaków!$A$2:$C$15,2,0))</f>
        <v/>
      </c>
      <c r="D653" s="54"/>
      <c r="E653" s="54"/>
      <c r="F653" s="55" t="str">
        <f>IF(B653="","",VLOOKUP(B653,gatunki_ptaków!$A$2:$C$15,3,0))</f>
        <v/>
      </c>
      <c r="G653" s="55"/>
      <c r="H653" s="55"/>
      <c r="I653" s="24"/>
      <c r="J653" s="8"/>
    </row>
    <row r="654" spans="1:10">
      <c r="A654" s="8"/>
      <c r="B654" s="8"/>
      <c r="C654" s="54" t="str">
        <f>IF(B654="","",VLOOKUP(B654,gatunki_ptaków!$A$2:$C$15,2,0))</f>
        <v/>
      </c>
      <c r="D654" s="54"/>
      <c r="E654" s="54"/>
      <c r="F654" s="55" t="str">
        <f>IF(B654="","",VLOOKUP(B654,gatunki_ptaków!$A$2:$C$15,3,0))</f>
        <v/>
      </c>
      <c r="G654" s="55"/>
      <c r="H654" s="55"/>
      <c r="I654" s="24"/>
      <c r="J654" s="8"/>
    </row>
    <row r="655" spans="1:10">
      <c r="A655" s="8"/>
      <c r="B655" s="8"/>
      <c r="C655" s="54" t="str">
        <f>IF(B655="","",VLOOKUP(B655,gatunki_ptaków!$A$2:$C$15,2,0))</f>
        <v/>
      </c>
      <c r="D655" s="54"/>
      <c r="E655" s="54"/>
      <c r="F655" s="55" t="str">
        <f>IF(B655="","",VLOOKUP(B655,gatunki_ptaków!$A$2:$C$15,3,0))</f>
        <v/>
      </c>
      <c r="G655" s="55"/>
      <c r="H655" s="55"/>
      <c r="I655" s="24"/>
      <c r="J655" s="8"/>
    </row>
    <row r="656" spans="1:10">
      <c r="A656" s="8"/>
      <c r="B656" s="8"/>
      <c r="C656" s="54" t="str">
        <f>IF(B656="","",VLOOKUP(B656,gatunki_ptaków!$A$2:$C$15,2,0))</f>
        <v/>
      </c>
      <c r="D656" s="54"/>
      <c r="E656" s="54"/>
      <c r="F656" s="55" t="str">
        <f>IF(B656="","",VLOOKUP(B656,gatunki_ptaków!$A$2:$C$15,3,0))</f>
        <v/>
      </c>
      <c r="G656" s="55"/>
      <c r="H656" s="55"/>
      <c r="I656" s="24"/>
      <c r="J656" s="8"/>
    </row>
    <row r="657" spans="1:10">
      <c r="A657" s="8"/>
      <c r="B657" s="8"/>
      <c r="C657" s="54" t="str">
        <f>IF(B657="","",VLOOKUP(B657,gatunki_ptaków!$A$2:$C$15,2,0))</f>
        <v/>
      </c>
      <c r="D657" s="54"/>
      <c r="E657" s="54"/>
      <c r="F657" s="55" t="str">
        <f>IF(B657="","",VLOOKUP(B657,gatunki_ptaków!$A$2:$C$15,3,0))</f>
        <v/>
      </c>
      <c r="G657" s="55"/>
      <c r="H657" s="55"/>
      <c r="I657" s="24"/>
      <c r="J657" s="8"/>
    </row>
    <row r="658" spans="1:10">
      <c r="A658" s="8"/>
      <c r="B658" s="8"/>
      <c r="C658" s="54" t="str">
        <f>IF(B658="","",VLOOKUP(B658,gatunki_ptaków!$A$2:$C$15,2,0))</f>
        <v/>
      </c>
      <c r="D658" s="54"/>
      <c r="E658" s="54"/>
      <c r="F658" s="55" t="str">
        <f>IF(B658="","",VLOOKUP(B658,gatunki_ptaków!$A$2:$C$15,3,0))</f>
        <v/>
      </c>
      <c r="G658" s="55"/>
      <c r="H658" s="55"/>
      <c r="I658" s="24"/>
      <c r="J658" s="8"/>
    </row>
    <row r="659" spans="1:10">
      <c r="A659" s="8"/>
      <c r="B659" s="8"/>
      <c r="C659" s="54" t="str">
        <f>IF(B659="","",VLOOKUP(B659,gatunki_ptaków!$A$2:$C$15,2,0))</f>
        <v/>
      </c>
      <c r="D659" s="54"/>
      <c r="E659" s="54"/>
      <c r="F659" s="55" t="str">
        <f>IF(B659="","",VLOOKUP(B659,gatunki_ptaków!$A$2:$C$15,3,0))</f>
        <v/>
      </c>
      <c r="G659" s="55"/>
      <c r="H659" s="55"/>
      <c r="I659" s="24"/>
      <c r="J659" s="8"/>
    </row>
    <row r="660" spans="1:10">
      <c r="A660" s="8"/>
      <c r="B660" s="8"/>
      <c r="C660" s="54" t="str">
        <f>IF(B660="","",VLOOKUP(B660,gatunki_ptaków!$A$2:$C$15,2,0))</f>
        <v/>
      </c>
      <c r="D660" s="54"/>
      <c r="E660" s="54"/>
      <c r="F660" s="55" t="str">
        <f>IF(B660="","",VLOOKUP(B660,gatunki_ptaków!$A$2:$C$15,3,0))</f>
        <v/>
      </c>
      <c r="G660" s="55"/>
      <c r="H660" s="55"/>
      <c r="I660" s="24"/>
      <c r="J660" s="8"/>
    </row>
    <row r="661" spans="1:10">
      <c r="A661" s="8"/>
      <c r="B661" s="8"/>
      <c r="C661" s="54" t="str">
        <f>IF(B661="","",VLOOKUP(B661,gatunki_ptaków!$A$2:$C$15,2,0))</f>
        <v/>
      </c>
      <c r="D661" s="54"/>
      <c r="E661" s="54"/>
      <c r="F661" s="55" t="str">
        <f>IF(B661="","",VLOOKUP(B661,gatunki_ptaków!$A$2:$C$15,3,0))</f>
        <v/>
      </c>
      <c r="G661" s="55"/>
      <c r="H661" s="55"/>
      <c r="I661" s="24"/>
      <c r="J661" s="8"/>
    </row>
    <row r="662" spans="1:10">
      <c r="A662" s="8"/>
      <c r="B662" s="8"/>
      <c r="C662" s="54" t="str">
        <f>IF(B662="","",VLOOKUP(B662,gatunki_ptaków!$A$2:$C$15,2,0))</f>
        <v/>
      </c>
      <c r="D662" s="54"/>
      <c r="E662" s="54"/>
      <c r="F662" s="55" t="str">
        <f>IF(B662="","",VLOOKUP(B662,gatunki_ptaków!$A$2:$C$15,3,0))</f>
        <v/>
      </c>
      <c r="G662" s="55"/>
      <c r="H662" s="55"/>
      <c r="I662" s="24"/>
      <c r="J662" s="8"/>
    </row>
    <row r="663" spans="1:10">
      <c r="A663" s="8"/>
      <c r="B663" s="8"/>
      <c r="C663" s="54" t="str">
        <f>IF(B663="","",VLOOKUP(B663,gatunki_ptaków!$A$2:$C$15,2,0))</f>
        <v/>
      </c>
      <c r="D663" s="54"/>
      <c r="E663" s="54"/>
      <c r="F663" s="55" t="str">
        <f>IF(B663="","",VLOOKUP(B663,gatunki_ptaków!$A$2:$C$15,3,0))</f>
        <v/>
      </c>
      <c r="G663" s="55"/>
      <c r="H663" s="55"/>
      <c r="I663" s="24"/>
      <c r="J663" s="8"/>
    </row>
    <row r="664" spans="1:10">
      <c r="A664" s="8"/>
      <c r="B664" s="8"/>
      <c r="C664" s="54" t="str">
        <f>IF(B664="","",VLOOKUP(B664,gatunki_ptaków!$A$2:$C$15,2,0))</f>
        <v/>
      </c>
      <c r="D664" s="54"/>
      <c r="E664" s="54"/>
      <c r="F664" s="55" t="str">
        <f>IF(B664="","",VLOOKUP(B664,gatunki_ptaków!$A$2:$C$15,3,0))</f>
        <v/>
      </c>
      <c r="G664" s="55"/>
      <c r="H664" s="55"/>
      <c r="I664" s="24"/>
      <c r="J664" s="8"/>
    </row>
    <row r="665" spans="1:10">
      <c r="A665" s="8"/>
      <c r="B665" s="8"/>
      <c r="C665" s="54" t="str">
        <f>IF(B665="","",VLOOKUP(B665,gatunki_ptaków!$A$2:$C$15,2,0))</f>
        <v/>
      </c>
      <c r="D665" s="54"/>
      <c r="E665" s="54"/>
      <c r="F665" s="55" t="str">
        <f>IF(B665="","",VLOOKUP(B665,gatunki_ptaków!$A$2:$C$15,3,0))</f>
        <v/>
      </c>
      <c r="G665" s="55"/>
      <c r="H665" s="55"/>
      <c r="I665" s="24"/>
      <c r="J665" s="8"/>
    </row>
    <row r="666" spans="1:10">
      <c r="A666" s="8"/>
      <c r="B666" s="8"/>
      <c r="C666" s="54" t="str">
        <f>IF(B666="","",VLOOKUP(B666,gatunki_ptaków!$A$2:$C$15,2,0))</f>
        <v/>
      </c>
      <c r="D666" s="54"/>
      <c r="E666" s="54"/>
      <c r="F666" s="55" t="str">
        <f>IF(B666="","",VLOOKUP(B666,gatunki_ptaków!$A$2:$C$15,3,0))</f>
        <v/>
      </c>
      <c r="G666" s="55"/>
      <c r="H666" s="55"/>
      <c r="I666" s="24"/>
      <c r="J666" s="8"/>
    </row>
    <row r="667" spans="1:10">
      <c r="A667" s="8"/>
      <c r="B667" s="8"/>
      <c r="C667" s="54" t="str">
        <f>IF(B667="","",VLOOKUP(B667,gatunki_ptaków!$A$2:$C$15,2,0))</f>
        <v/>
      </c>
      <c r="D667" s="54"/>
      <c r="E667" s="54"/>
      <c r="F667" s="55" t="str">
        <f>IF(B667="","",VLOOKUP(B667,gatunki_ptaków!$A$2:$C$15,3,0))</f>
        <v/>
      </c>
      <c r="G667" s="55"/>
      <c r="H667" s="55"/>
      <c r="I667" s="24"/>
      <c r="J667" s="8"/>
    </row>
    <row r="668" spans="1:10">
      <c r="A668" s="8"/>
      <c r="B668" s="8"/>
      <c r="C668" s="54" t="str">
        <f>IF(B668="","",VLOOKUP(B668,gatunki_ptaków!$A$2:$C$15,2,0))</f>
        <v/>
      </c>
      <c r="D668" s="54"/>
      <c r="E668" s="54"/>
      <c r="F668" s="55" t="str">
        <f>IF(B668="","",VLOOKUP(B668,gatunki_ptaków!$A$2:$C$15,3,0))</f>
        <v/>
      </c>
      <c r="G668" s="55"/>
      <c r="H668" s="55"/>
      <c r="I668" s="24"/>
      <c r="J668" s="8"/>
    </row>
    <row r="669" spans="1:10">
      <c r="A669" s="8"/>
      <c r="B669" s="8"/>
      <c r="C669" s="54" t="str">
        <f>IF(B669="","",VLOOKUP(B669,gatunki_ptaków!$A$2:$C$15,2,0))</f>
        <v/>
      </c>
      <c r="D669" s="54"/>
      <c r="E669" s="54"/>
      <c r="F669" s="55" t="str">
        <f>IF(B669="","",VLOOKUP(B669,gatunki_ptaków!$A$2:$C$15,3,0))</f>
        <v/>
      </c>
      <c r="G669" s="55"/>
      <c r="H669" s="55"/>
      <c r="I669" s="24"/>
      <c r="J669" s="8"/>
    </row>
    <row r="670" spans="1:10">
      <c r="A670" s="8"/>
      <c r="B670" s="8"/>
      <c r="C670" s="54" t="str">
        <f>IF(B670="","",VLOOKUP(B670,gatunki_ptaków!$A$2:$C$15,2,0))</f>
        <v/>
      </c>
      <c r="D670" s="54"/>
      <c r="E670" s="54"/>
      <c r="F670" s="55" t="str">
        <f>IF(B670="","",VLOOKUP(B670,gatunki_ptaków!$A$2:$C$15,3,0))</f>
        <v/>
      </c>
      <c r="G670" s="55"/>
      <c r="H670" s="55"/>
      <c r="I670" s="24"/>
      <c r="J670" s="8"/>
    </row>
    <row r="671" spans="1:10">
      <c r="A671" s="8"/>
      <c r="B671" s="8"/>
      <c r="C671" s="54" t="str">
        <f>IF(B671="","",VLOOKUP(B671,gatunki_ptaków!$A$2:$C$15,2,0))</f>
        <v/>
      </c>
      <c r="D671" s="54"/>
      <c r="E671" s="54"/>
      <c r="F671" s="55" t="str">
        <f>IF(B671="","",VLOOKUP(B671,gatunki_ptaków!$A$2:$C$15,3,0))</f>
        <v/>
      </c>
      <c r="G671" s="55"/>
      <c r="H671" s="55"/>
      <c r="I671" s="24"/>
      <c r="J671" s="8"/>
    </row>
    <row r="672" spans="1:10">
      <c r="A672" s="8"/>
      <c r="B672" s="8"/>
      <c r="C672" s="54" t="str">
        <f>IF(B672="","",VLOOKUP(B672,gatunki_ptaków!$A$2:$C$15,2,0))</f>
        <v/>
      </c>
      <c r="D672" s="54"/>
      <c r="E672" s="54"/>
      <c r="F672" s="55" t="str">
        <f>IF(B672="","",VLOOKUP(B672,gatunki_ptaków!$A$2:$C$15,3,0))</f>
        <v/>
      </c>
      <c r="G672" s="55"/>
      <c r="H672" s="55"/>
      <c r="I672" s="24"/>
      <c r="J672" s="8"/>
    </row>
    <row r="673" spans="1:10">
      <c r="A673" s="8"/>
      <c r="B673" s="8"/>
      <c r="C673" s="54" t="str">
        <f>IF(B673="","",VLOOKUP(B673,gatunki_ptaków!$A$2:$C$15,2,0))</f>
        <v/>
      </c>
      <c r="D673" s="54"/>
      <c r="E673" s="54"/>
      <c r="F673" s="55" t="str">
        <f>IF(B673="","",VLOOKUP(B673,gatunki_ptaków!$A$2:$C$15,3,0))</f>
        <v/>
      </c>
      <c r="G673" s="55"/>
      <c r="H673" s="55"/>
      <c r="I673" s="24"/>
      <c r="J673" s="8"/>
    </row>
    <row r="674" spans="1:10">
      <c r="A674" s="8"/>
      <c r="B674" s="8"/>
      <c r="C674" s="54" t="str">
        <f>IF(B674="","",VLOOKUP(B674,gatunki_ptaków!$A$2:$C$15,2,0))</f>
        <v/>
      </c>
      <c r="D674" s="54"/>
      <c r="E674" s="54"/>
      <c r="F674" s="55" t="str">
        <f>IF(B674="","",VLOOKUP(B674,gatunki_ptaków!$A$2:$C$15,3,0))</f>
        <v/>
      </c>
      <c r="G674" s="55"/>
      <c r="H674" s="55"/>
      <c r="I674" s="24"/>
      <c r="J674" s="8"/>
    </row>
    <row r="675" spans="1:10">
      <c r="A675" s="8"/>
      <c r="B675" s="8"/>
      <c r="C675" s="54" t="str">
        <f>IF(B675="","",VLOOKUP(B675,gatunki_ptaków!$A$2:$C$15,2,0))</f>
        <v/>
      </c>
      <c r="D675" s="54"/>
      <c r="E675" s="54"/>
      <c r="F675" s="55" t="str">
        <f>IF(B675="","",VLOOKUP(B675,gatunki_ptaków!$A$2:$C$15,3,0))</f>
        <v/>
      </c>
      <c r="G675" s="55"/>
      <c r="H675" s="55"/>
      <c r="I675" s="24"/>
      <c r="J675" s="8"/>
    </row>
    <row r="676" spans="1:10">
      <c r="A676" s="8"/>
      <c r="B676" s="8"/>
      <c r="C676" s="54" t="str">
        <f>IF(B676="","",VLOOKUP(B676,gatunki_ptaków!$A$2:$C$15,2,0))</f>
        <v/>
      </c>
      <c r="D676" s="54"/>
      <c r="E676" s="54"/>
      <c r="F676" s="55" t="str">
        <f>IF(B676="","",VLOOKUP(B676,gatunki_ptaków!$A$2:$C$15,3,0))</f>
        <v/>
      </c>
      <c r="G676" s="55"/>
      <c r="H676" s="55"/>
      <c r="I676" s="24"/>
      <c r="J676" s="8"/>
    </row>
    <row r="677" spans="1:10">
      <c r="A677" s="8"/>
      <c r="B677" s="8"/>
      <c r="C677" s="54" t="str">
        <f>IF(B677="","",VLOOKUP(B677,gatunki_ptaków!$A$2:$C$15,2,0))</f>
        <v/>
      </c>
      <c r="D677" s="54"/>
      <c r="E677" s="54"/>
      <c r="F677" s="55" t="str">
        <f>IF(B677="","",VLOOKUP(B677,gatunki_ptaków!$A$2:$C$15,3,0))</f>
        <v/>
      </c>
      <c r="G677" s="55"/>
      <c r="H677" s="55"/>
      <c r="I677" s="24"/>
      <c r="J677" s="8"/>
    </row>
    <row r="678" spans="1:10">
      <c r="A678" s="8"/>
      <c r="B678" s="8"/>
      <c r="C678" s="54" t="str">
        <f>IF(B678="","",VLOOKUP(B678,gatunki_ptaków!$A$2:$C$15,2,0))</f>
        <v/>
      </c>
      <c r="D678" s="54"/>
      <c r="E678" s="54"/>
      <c r="F678" s="55" t="str">
        <f>IF(B678="","",VLOOKUP(B678,gatunki_ptaków!$A$2:$C$15,3,0))</f>
        <v/>
      </c>
      <c r="G678" s="55"/>
      <c r="H678" s="55"/>
      <c r="I678" s="24"/>
      <c r="J678" s="8"/>
    </row>
    <row r="679" spans="1:10">
      <c r="A679" s="8"/>
      <c r="B679" s="8"/>
      <c r="C679" s="54" t="str">
        <f>IF(B679="","",VLOOKUP(B679,gatunki_ptaków!$A$2:$C$15,2,0))</f>
        <v/>
      </c>
      <c r="D679" s="54"/>
      <c r="E679" s="54"/>
      <c r="F679" s="55" t="str">
        <f>IF(B679="","",VLOOKUP(B679,gatunki_ptaków!$A$2:$C$15,3,0))</f>
        <v/>
      </c>
      <c r="G679" s="55"/>
      <c r="H679" s="55"/>
      <c r="I679" s="24"/>
      <c r="J679" s="8"/>
    </row>
    <row r="680" spans="1:10">
      <c r="A680" s="8"/>
      <c r="B680" s="8"/>
      <c r="C680" s="54" t="str">
        <f>IF(B680="","",VLOOKUP(B680,gatunki_ptaków!$A$2:$C$15,2,0))</f>
        <v/>
      </c>
      <c r="D680" s="54"/>
      <c r="E680" s="54"/>
      <c r="F680" s="55" t="str">
        <f>IF(B680="","",VLOOKUP(B680,gatunki_ptaków!$A$2:$C$15,3,0))</f>
        <v/>
      </c>
      <c r="G680" s="55"/>
      <c r="H680" s="55"/>
      <c r="I680" s="24"/>
      <c r="J680" s="8"/>
    </row>
    <row r="681" spans="1:10">
      <c r="A681" s="8"/>
      <c r="B681" s="8"/>
      <c r="C681" s="54" t="str">
        <f>IF(B681="","",VLOOKUP(B681,gatunki_ptaków!$A$2:$C$15,2,0))</f>
        <v/>
      </c>
      <c r="D681" s="54"/>
      <c r="E681" s="54"/>
      <c r="F681" s="55" t="str">
        <f>IF(B681="","",VLOOKUP(B681,gatunki_ptaków!$A$2:$C$15,3,0))</f>
        <v/>
      </c>
      <c r="G681" s="55"/>
      <c r="H681" s="55"/>
      <c r="I681" s="24"/>
      <c r="J681" s="8"/>
    </row>
    <row r="682" spans="1:10">
      <c r="A682" s="8"/>
      <c r="B682" s="8"/>
      <c r="C682" s="54" t="str">
        <f>IF(B682="","",VLOOKUP(B682,gatunki_ptaków!$A$2:$C$15,2,0))</f>
        <v/>
      </c>
      <c r="D682" s="54"/>
      <c r="E682" s="54"/>
      <c r="F682" s="55" t="str">
        <f>IF(B682="","",VLOOKUP(B682,gatunki_ptaków!$A$2:$C$15,3,0))</f>
        <v/>
      </c>
      <c r="G682" s="55"/>
      <c r="H682" s="55"/>
      <c r="I682" s="24"/>
      <c r="J682" s="8"/>
    </row>
    <row r="683" spans="1:10">
      <c r="A683" s="8"/>
      <c r="B683" s="8"/>
      <c r="C683" s="54" t="str">
        <f>IF(B683="","",VLOOKUP(B683,gatunki_ptaków!$A$2:$C$15,2,0))</f>
        <v/>
      </c>
      <c r="D683" s="54"/>
      <c r="E683" s="54"/>
      <c r="F683" s="55" t="str">
        <f>IF(B683="","",VLOOKUP(B683,gatunki_ptaków!$A$2:$C$15,3,0))</f>
        <v/>
      </c>
      <c r="G683" s="55"/>
      <c r="H683" s="55"/>
      <c r="I683" s="24"/>
      <c r="J683" s="8"/>
    </row>
    <row r="684" spans="1:10">
      <c r="A684" s="8"/>
      <c r="B684" s="8"/>
      <c r="C684" s="54" t="str">
        <f>IF(B684="","",VLOOKUP(B684,gatunki_ptaków!$A$2:$C$15,2,0))</f>
        <v/>
      </c>
      <c r="D684" s="54"/>
      <c r="E684" s="54"/>
      <c r="F684" s="55" t="str">
        <f>IF(B684="","",VLOOKUP(B684,gatunki_ptaków!$A$2:$C$15,3,0))</f>
        <v/>
      </c>
      <c r="G684" s="55"/>
      <c r="H684" s="55"/>
      <c r="I684" s="24"/>
      <c r="J684" s="8"/>
    </row>
    <row r="685" spans="1:10">
      <c r="A685" s="8"/>
      <c r="B685" s="8"/>
      <c r="C685" s="54" t="str">
        <f>IF(B685="","",VLOOKUP(B685,gatunki_ptaków!$A$2:$C$15,2,0))</f>
        <v/>
      </c>
      <c r="D685" s="54"/>
      <c r="E685" s="54"/>
      <c r="F685" s="55" t="str">
        <f>IF(B685="","",VLOOKUP(B685,gatunki_ptaków!$A$2:$C$15,3,0))</f>
        <v/>
      </c>
      <c r="G685" s="55"/>
      <c r="H685" s="55"/>
      <c r="I685" s="24"/>
      <c r="J685" s="8"/>
    </row>
    <row r="686" spans="1:10">
      <c r="A686" s="8"/>
      <c r="B686" s="8"/>
      <c r="C686" s="54" t="str">
        <f>IF(B686="","",VLOOKUP(B686,gatunki_ptaków!$A$2:$C$15,2,0))</f>
        <v/>
      </c>
      <c r="D686" s="54"/>
      <c r="E686" s="54"/>
      <c r="F686" s="55" t="str">
        <f>IF(B686="","",VLOOKUP(B686,gatunki_ptaków!$A$2:$C$15,3,0))</f>
        <v/>
      </c>
      <c r="G686" s="55"/>
      <c r="H686" s="55"/>
      <c r="I686" s="24"/>
      <c r="J686" s="8"/>
    </row>
    <row r="687" spans="1:10">
      <c r="A687" s="8"/>
      <c r="B687" s="8"/>
      <c r="C687" s="54" t="str">
        <f>IF(B687="","",VLOOKUP(B687,gatunki_ptaków!$A$2:$C$15,2,0))</f>
        <v/>
      </c>
      <c r="D687" s="54"/>
      <c r="E687" s="54"/>
      <c r="F687" s="55" t="str">
        <f>IF(B687="","",VLOOKUP(B687,gatunki_ptaków!$A$2:$C$15,3,0))</f>
        <v/>
      </c>
      <c r="G687" s="55"/>
      <c r="H687" s="55"/>
      <c r="I687" s="24"/>
      <c r="J687" s="8"/>
    </row>
    <row r="688" spans="1:10">
      <c r="A688" s="8"/>
      <c r="B688" s="8"/>
      <c r="C688" s="54" t="str">
        <f>IF(B688="","",VLOOKUP(B688,gatunki_ptaków!$A$2:$C$15,2,0))</f>
        <v/>
      </c>
      <c r="D688" s="54"/>
      <c r="E688" s="54"/>
      <c r="F688" s="55" t="str">
        <f>IF(B688="","",VLOOKUP(B688,gatunki_ptaków!$A$2:$C$15,3,0))</f>
        <v/>
      </c>
      <c r="G688" s="55"/>
      <c r="H688" s="55"/>
      <c r="I688" s="24"/>
      <c r="J688" s="8"/>
    </row>
    <row r="689" spans="1:10">
      <c r="A689" s="8"/>
      <c r="B689" s="8"/>
      <c r="C689" s="54" t="str">
        <f>IF(B689="","",VLOOKUP(B689,gatunki_ptaków!$A$2:$C$15,2,0))</f>
        <v/>
      </c>
      <c r="D689" s="54"/>
      <c r="E689" s="54"/>
      <c r="F689" s="55" t="str">
        <f>IF(B689="","",VLOOKUP(B689,gatunki_ptaków!$A$2:$C$15,3,0))</f>
        <v/>
      </c>
      <c r="G689" s="55"/>
      <c r="H689" s="55"/>
      <c r="I689" s="24"/>
      <c r="J689" s="8"/>
    </row>
    <row r="690" spans="1:10">
      <c r="A690" s="8"/>
      <c r="B690" s="8"/>
      <c r="C690" s="54" t="str">
        <f>IF(B690="","",VLOOKUP(B690,gatunki_ptaków!$A$2:$C$15,2,0))</f>
        <v/>
      </c>
      <c r="D690" s="54"/>
      <c r="E690" s="54"/>
      <c r="F690" s="55" t="str">
        <f>IF(B690="","",VLOOKUP(B690,gatunki_ptaków!$A$2:$C$15,3,0))</f>
        <v/>
      </c>
      <c r="G690" s="55"/>
      <c r="H690" s="55"/>
      <c r="I690" s="24"/>
      <c r="J690" s="8"/>
    </row>
    <row r="691" spans="1:10">
      <c r="A691" s="8"/>
      <c r="B691" s="8"/>
      <c r="C691" s="54" t="str">
        <f>IF(B691="","",VLOOKUP(B691,gatunki_ptaków!$A$2:$C$15,2,0))</f>
        <v/>
      </c>
      <c r="D691" s="54"/>
      <c r="E691" s="54"/>
      <c r="F691" s="55" t="str">
        <f>IF(B691="","",VLOOKUP(B691,gatunki_ptaków!$A$2:$C$15,3,0))</f>
        <v/>
      </c>
      <c r="G691" s="55"/>
      <c r="H691" s="55"/>
      <c r="I691" s="24"/>
      <c r="J691" s="8"/>
    </row>
    <row r="692" spans="1:10">
      <c r="A692" s="8"/>
      <c r="B692" s="8"/>
      <c r="C692" s="54" t="str">
        <f>IF(B692="","",VLOOKUP(B692,gatunki_ptaków!$A$2:$C$15,2,0))</f>
        <v/>
      </c>
      <c r="D692" s="54"/>
      <c r="E692" s="54"/>
      <c r="F692" s="55" t="str">
        <f>IF(B692="","",VLOOKUP(B692,gatunki_ptaków!$A$2:$C$15,3,0))</f>
        <v/>
      </c>
      <c r="G692" s="55"/>
      <c r="H692" s="55"/>
      <c r="I692" s="24"/>
      <c r="J692" s="8"/>
    </row>
    <row r="693" spans="1:10">
      <c r="A693" s="8"/>
      <c r="B693" s="8"/>
      <c r="C693" s="54" t="str">
        <f>IF(B693="","",VLOOKUP(B693,gatunki_ptaków!$A$2:$C$15,2,0))</f>
        <v/>
      </c>
      <c r="D693" s="54"/>
      <c r="E693" s="54"/>
      <c r="F693" s="55" t="str">
        <f>IF(B693="","",VLOOKUP(B693,gatunki_ptaków!$A$2:$C$15,3,0))</f>
        <v/>
      </c>
      <c r="G693" s="55"/>
      <c r="H693" s="55"/>
      <c r="I693" s="24"/>
      <c r="J693" s="8"/>
    </row>
    <row r="694" spans="1:10">
      <c r="A694" s="8"/>
      <c r="B694" s="8"/>
      <c r="C694" s="54" t="str">
        <f>IF(B694="","",VLOOKUP(B694,gatunki_ptaków!$A$2:$C$15,2,0))</f>
        <v/>
      </c>
      <c r="D694" s="54"/>
      <c r="E694" s="54"/>
      <c r="F694" s="55" t="str">
        <f>IF(B694="","",VLOOKUP(B694,gatunki_ptaków!$A$2:$C$15,3,0))</f>
        <v/>
      </c>
      <c r="G694" s="55"/>
      <c r="H694" s="55"/>
      <c r="I694" s="24"/>
      <c r="J694" s="8"/>
    </row>
    <row r="695" spans="1:10">
      <c r="A695" s="8"/>
      <c r="B695" s="8"/>
      <c r="C695" s="54" t="str">
        <f>IF(B695="","",VLOOKUP(B695,gatunki_ptaków!$A$2:$C$15,2,0))</f>
        <v/>
      </c>
      <c r="D695" s="54"/>
      <c r="E695" s="54"/>
      <c r="F695" s="55" t="str">
        <f>IF(B695="","",VLOOKUP(B695,gatunki_ptaków!$A$2:$C$15,3,0))</f>
        <v/>
      </c>
      <c r="G695" s="55"/>
      <c r="H695" s="55"/>
      <c r="I695" s="24"/>
      <c r="J695" s="8"/>
    </row>
    <row r="696" spans="1:10">
      <c r="A696" s="8"/>
      <c r="B696" s="8"/>
      <c r="C696" s="54" t="str">
        <f>IF(B696="","",VLOOKUP(B696,gatunki_ptaków!$A$2:$C$15,2,0))</f>
        <v/>
      </c>
      <c r="D696" s="54"/>
      <c r="E696" s="54"/>
      <c r="F696" s="55" t="str">
        <f>IF(B696="","",VLOOKUP(B696,gatunki_ptaków!$A$2:$C$15,3,0))</f>
        <v/>
      </c>
      <c r="G696" s="55"/>
      <c r="H696" s="55"/>
      <c r="I696" s="24"/>
      <c r="J696" s="8"/>
    </row>
    <row r="697" spans="1:10">
      <c r="A697" s="8"/>
      <c r="B697" s="8"/>
      <c r="C697" s="54" t="str">
        <f>IF(B697="","",VLOOKUP(B697,gatunki_ptaków!$A$2:$C$15,2,0))</f>
        <v/>
      </c>
      <c r="D697" s="54"/>
      <c r="E697" s="54"/>
      <c r="F697" s="55" t="str">
        <f>IF(B697="","",VLOOKUP(B697,gatunki_ptaków!$A$2:$C$15,3,0))</f>
        <v/>
      </c>
      <c r="G697" s="55"/>
      <c r="H697" s="55"/>
      <c r="I697" s="24"/>
      <c r="J697" s="8"/>
    </row>
    <row r="698" spans="1:10">
      <c r="A698" s="8"/>
      <c r="B698" s="8"/>
      <c r="C698" s="54" t="str">
        <f>IF(B698="","",VLOOKUP(B698,gatunki_ptaków!$A$2:$C$15,2,0))</f>
        <v/>
      </c>
      <c r="D698" s="54"/>
      <c r="E698" s="54"/>
      <c r="F698" s="55" t="str">
        <f>IF(B698="","",VLOOKUP(B698,gatunki_ptaków!$A$2:$C$15,3,0))</f>
        <v/>
      </c>
      <c r="G698" s="55"/>
      <c r="H698" s="55"/>
      <c r="I698" s="24"/>
      <c r="J698" s="8"/>
    </row>
    <row r="699" spans="1:10">
      <c r="A699" s="8"/>
      <c r="B699" s="8"/>
      <c r="C699" s="54" t="str">
        <f>IF(B699="","",VLOOKUP(B699,gatunki_ptaków!$A$2:$C$15,2,0))</f>
        <v/>
      </c>
      <c r="D699" s="54"/>
      <c r="E699" s="54"/>
      <c r="F699" s="55" t="str">
        <f>IF(B699="","",VLOOKUP(B699,gatunki_ptaków!$A$2:$C$15,3,0))</f>
        <v/>
      </c>
      <c r="G699" s="55"/>
      <c r="H699" s="55"/>
      <c r="I699" s="24"/>
      <c r="J699" s="8"/>
    </row>
    <row r="700" spans="1:10">
      <c r="A700" s="8"/>
      <c r="B700" s="8"/>
      <c r="C700" s="54" t="str">
        <f>IF(B700="","",VLOOKUP(B700,gatunki_ptaków!$A$2:$C$15,2,0))</f>
        <v/>
      </c>
      <c r="D700" s="54"/>
      <c r="E700" s="54"/>
      <c r="F700" s="55" t="str">
        <f>IF(B700="","",VLOOKUP(B700,gatunki_ptaków!$A$2:$C$15,3,0))</f>
        <v/>
      </c>
      <c r="G700" s="55"/>
      <c r="H700" s="55"/>
      <c r="I700" s="24"/>
      <c r="J700" s="8"/>
    </row>
    <row r="701" spans="1:10">
      <c r="A701" s="8"/>
      <c r="B701" s="8"/>
      <c r="C701" s="54" t="str">
        <f>IF(B701="","",VLOOKUP(B701,gatunki_ptaków!$A$2:$C$15,2,0))</f>
        <v/>
      </c>
      <c r="D701" s="54"/>
      <c r="E701" s="54"/>
      <c r="F701" s="55" t="str">
        <f>IF(B701="","",VLOOKUP(B701,gatunki_ptaków!$A$2:$C$15,3,0))</f>
        <v/>
      </c>
      <c r="G701" s="55"/>
      <c r="H701" s="55"/>
      <c r="I701" s="24"/>
      <c r="J701" s="8"/>
    </row>
    <row r="711" spans="1:1">
      <c r="A711" s="23" t="s">
        <v>70</v>
      </c>
    </row>
  </sheetData>
  <sheetProtection sheet="1" objects="1" scenarios="1"/>
  <protectedRanges>
    <protectedRange sqref="C7 C14 C15 E15 G15 G14 J15 J14 J13 B17" name="Rozstęp5"/>
    <protectedRange sqref="I21:J701" name="Rozstęp3"/>
    <protectedRange sqref="A21:B701" name="Rozstęp2"/>
    <protectedRange sqref="I19:J19" name="Rozstęp4"/>
  </protectedRanges>
  <mergeCells count="1390">
    <mergeCell ref="A11:B11"/>
    <mergeCell ref="C11:E11"/>
    <mergeCell ref="F11:H11"/>
    <mergeCell ref="I11:J11"/>
    <mergeCell ref="C13:I13"/>
    <mergeCell ref="A14:B14"/>
    <mergeCell ref="C14:D14"/>
    <mergeCell ref="E14:F14"/>
    <mergeCell ref="H14:I14"/>
    <mergeCell ref="A7:B7"/>
    <mergeCell ref="C7:J7"/>
    <mergeCell ref="A10:B10"/>
    <mergeCell ref="C10:E10"/>
    <mergeCell ref="F10:H10"/>
    <mergeCell ref="I10:J10"/>
    <mergeCell ref="A4:B4"/>
    <mergeCell ref="A5:B5"/>
    <mergeCell ref="C5:J5"/>
    <mergeCell ref="A6:B6"/>
    <mergeCell ref="C6:E6"/>
    <mergeCell ref="G6:J6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A15:B15"/>
    <mergeCell ref="H15:I15"/>
    <mergeCell ref="B17:J17"/>
    <mergeCell ref="A19:H19"/>
    <mergeCell ref="I19:J19"/>
    <mergeCell ref="C20:E20"/>
    <mergeCell ref="F20:H20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42:E42"/>
    <mergeCell ref="F42:H42"/>
    <mergeCell ref="C43:E43"/>
    <mergeCell ref="F43:H43"/>
    <mergeCell ref="C44:E44"/>
    <mergeCell ref="F44:H44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51:E51"/>
    <mergeCell ref="F51:H51"/>
    <mergeCell ref="C52:E52"/>
    <mergeCell ref="F52:H52"/>
    <mergeCell ref="C53:E53"/>
    <mergeCell ref="F53:H53"/>
    <mergeCell ref="C48:E48"/>
    <mergeCell ref="F48:H48"/>
    <mergeCell ref="C49:E49"/>
    <mergeCell ref="F49:H49"/>
    <mergeCell ref="C50:E50"/>
    <mergeCell ref="F50:H50"/>
    <mergeCell ref="C45:E45"/>
    <mergeCell ref="F45:H45"/>
    <mergeCell ref="C46:E46"/>
    <mergeCell ref="F46:H46"/>
    <mergeCell ref="C47:E47"/>
    <mergeCell ref="F47:H47"/>
    <mergeCell ref="C60:E60"/>
    <mergeCell ref="F60:H60"/>
    <mergeCell ref="C61:E61"/>
    <mergeCell ref="F61:H61"/>
    <mergeCell ref="C62:E62"/>
    <mergeCell ref="F62:H62"/>
    <mergeCell ref="C57:E57"/>
    <mergeCell ref="F57:H57"/>
    <mergeCell ref="C58:E58"/>
    <mergeCell ref="F58:H58"/>
    <mergeCell ref="C59:E59"/>
    <mergeCell ref="F59:H59"/>
    <mergeCell ref="C54:E54"/>
    <mergeCell ref="F54:H54"/>
    <mergeCell ref="C55:E55"/>
    <mergeCell ref="F55:H55"/>
    <mergeCell ref="C56:E56"/>
    <mergeCell ref="F56:H56"/>
    <mergeCell ref="C69:E69"/>
    <mergeCell ref="F69:H69"/>
    <mergeCell ref="C70:E70"/>
    <mergeCell ref="F70:H70"/>
    <mergeCell ref="C71:E71"/>
    <mergeCell ref="F71:H71"/>
    <mergeCell ref="C66:E66"/>
    <mergeCell ref="F66:H66"/>
    <mergeCell ref="C67:E67"/>
    <mergeCell ref="F67:H67"/>
    <mergeCell ref="C68:E68"/>
    <mergeCell ref="F68:H68"/>
    <mergeCell ref="C63:E63"/>
    <mergeCell ref="F63:H63"/>
    <mergeCell ref="C64:E64"/>
    <mergeCell ref="F64:H64"/>
    <mergeCell ref="C65:E65"/>
    <mergeCell ref="F65:H65"/>
    <mergeCell ref="C78:E78"/>
    <mergeCell ref="F78:H78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C87:E87"/>
    <mergeCell ref="F87:H87"/>
    <mergeCell ref="C88:E88"/>
    <mergeCell ref="F88:H88"/>
    <mergeCell ref="C89:E89"/>
    <mergeCell ref="F89:H89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96:E96"/>
    <mergeCell ref="F96:H96"/>
    <mergeCell ref="C97:E97"/>
    <mergeCell ref="F97:H97"/>
    <mergeCell ref="C98:E98"/>
    <mergeCell ref="F98:H98"/>
    <mergeCell ref="C93:E93"/>
    <mergeCell ref="F93:H93"/>
    <mergeCell ref="C94:E94"/>
    <mergeCell ref="F94:H94"/>
    <mergeCell ref="C95:E95"/>
    <mergeCell ref="F95:H95"/>
    <mergeCell ref="C90:E90"/>
    <mergeCell ref="F90:H90"/>
    <mergeCell ref="C91:E91"/>
    <mergeCell ref="F91:H91"/>
    <mergeCell ref="C92:E92"/>
    <mergeCell ref="F92:H92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23:E123"/>
    <mergeCell ref="F123:H123"/>
    <mergeCell ref="C124:E124"/>
    <mergeCell ref="F124:H124"/>
    <mergeCell ref="C125:E125"/>
    <mergeCell ref="F125:H125"/>
    <mergeCell ref="C120:E120"/>
    <mergeCell ref="F120:H120"/>
    <mergeCell ref="C121:E121"/>
    <mergeCell ref="F121:H121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32:E132"/>
    <mergeCell ref="F132:H132"/>
    <mergeCell ref="C133:E133"/>
    <mergeCell ref="F133:H133"/>
    <mergeCell ref="C134:E134"/>
    <mergeCell ref="F134:H134"/>
    <mergeCell ref="C129:E129"/>
    <mergeCell ref="F129:H129"/>
    <mergeCell ref="C130:E130"/>
    <mergeCell ref="F130:H130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41:E141"/>
    <mergeCell ref="F141:H141"/>
    <mergeCell ref="C142:E142"/>
    <mergeCell ref="F142:H142"/>
    <mergeCell ref="C143:E143"/>
    <mergeCell ref="F143:H143"/>
    <mergeCell ref="C138:E138"/>
    <mergeCell ref="F138:H138"/>
    <mergeCell ref="C139:E139"/>
    <mergeCell ref="F139:H139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50:E150"/>
    <mergeCell ref="F150:H150"/>
    <mergeCell ref="C151:E151"/>
    <mergeCell ref="F151:H151"/>
    <mergeCell ref="C152:E152"/>
    <mergeCell ref="F152:H152"/>
    <mergeCell ref="C147:E147"/>
    <mergeCell ref="F147:H147"/>
    <mergeCell ref="C148:E148"/>
    <mergeCell ref="F148:H148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59:E159"/>
    <mergeCell ref="F159:H159"/>
    <mergeCell ref="C160:E160"/>
    <mergeCell ref="F160:H160"/>
    <mergeCell ref="C161:E161"/>
    <mergeCell ref="F161:H161"/>
    <mergeCell ref="C156:E156"/>
    <mergeCell ref="F156:H156"/>
    <mergeCell ref="C157:E157"/>
    <mergeCell ref="F157:H157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68:E168"/>
    <mergeCell ref="F168:H168"/>
    <mergeCell ref="C169:E169"/>
    <mergeCell ref="F169:H169"/>
    <mergeCell ref="C170:E170"/>
    <mergeCell ref="F170:H170"/>
    <mergeCell ref="C165:E165"/>
    <mergeCell ref="F165:H165"/>
    <mergeCell ref="C166:E166"/>
    <mergeCell ref="F166:H166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77:E177"/>
    <mergeCell ref="F177:H177"/>
    <mergeCell ref="C178:E178"/>
    <mergeCell ref="F178:H178"/>
    <mergeCell ref="C179:E179"/>
    <mergeCell ref="F179:H179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204:E204"/>
    <mergeCell ref="F204:H204"/>
    <mergeCell ref="C205:E205"/>
    <mergeCell ref="F205:H205"/>
    <mergeCell ref="C206:E206"/>
    <mergeCell ref="F206:H206"/>
    <mergeCell ref="C201:E201"/>
    <mergeCell ref="F201:H201"/>
    <mergeCell ref="C202:E202"/>
    <mergeCell ref="F202:H202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22:E222"/>
    <mergeCell ref="F222:H222"/>
    <mergeCell ref="C223:E223"/>
    <mergeCell ref="F223:H223"/>
    <mergeCell ref="C224:E224"/>
    <mergeCell ref="F224:H224"/>
    <mergeCell ref="C219:E219"/>
    <mergeCell ref="F219:H219"/>
    <mergeCell ref="C220:E220"/>
    <mergeCell ref="F220:H220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31:E231"/>
    <mergeCell ref="F231:H231"/>
    <mergeCell ref="C232:E232"/>
    <mergeCell ref="F232:H232"/>
    <mergeCell ref="C233:E233"/>
    <mergeCell ref="F233:H233"/>
    <mergeCell ref="C228:E228"/>
    <mergeCell ref="F228:H228"/>
    <mergeCell ref="C229:E229"/>
    <mergeCell ref="F229:H229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40:E240"/>
    <mergeCell ref="F240:H240"/>
    <mergeCell ref="C241:E241"/>
    <mergeCell ref="F241:H241"/>
    <mergeCell ref="C242:E242"/>
    <mergeCell ref="F242:H242"/>
    <mergeCell ref="C237:E237"/>
    <mergeCell ref="F237:H237"/>
    <mergeCell ref="C238:E238"/>
    <mergeCell ref="F238:H238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49:E249"/>
    <mergeCell ref="F249:H249"/>
    <mergeCell ref="C250:E250"/>
    <mergeCell ref="F250:H250"/>
    <mergeCell ref="C251:E251"/>
    <mergeCell ref="F251:H251"/>
    <mergeCell ref="C246:E246"/>
    <mergeCell ref="F246:H246"/>
    <mergeCell ref="C247:E247"/>
    <mergeCell ref="F247:H247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58:E258"/>
    <mergeCell ref="F258:H258"/>
    <mergeCell ref="C259:E259"/>
    <mergeCell ref="F259:H259"/>
    <mergeCell ref="C260:E260"/>
    <mergeCell ref="F260:H260"/>
    <mergeCell ref="C255:E255"/>
    <mergeCell ref="F255:H255"/>
    <mergeCell ref="C256:E256"/>
    <mergeCell ref="F256:H256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67:E267"/>
    <mergeCell ref="F267:H267"/>
    <mergeCell ref="C268:E268"/>
    <mergeCell ref="F268:H268"/>
    <mergeCell ref="C269:E269"/>
    <mergeCell ref="F269:H269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76:E276"/>
    <mergeCell ref="F276:H276"/>
    <mergeCell ref="C277:E277"/>
    <mergeCell ref="F277:H277"/>
    <mergeCell ref="C278:E278"/>
    <mergeCell ref="F278:H278"/>
    <mergeCell ref="C273:E273"/>
    <mergeCell ref="F273:H273"/>
    <mergeCell ref="C274:E274"/>
    <mergeCell ref="F274:H274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85:E285"/>
    <mergeCell ref="F285:H285"/>
    <mergeCell ref="C286:E286"/>
    <mergeCell ref="F286:H286"/>
    <mergeCell ref="C287:E287"/>
    <mergeCell ref="F287:H287"/>
    <mergeCell ref="C282:E282"/>
    <mergeCell ref="F282:H282"/>
    <mergeCell ref="C283:E283"/>
    <mergeCell ref="F283:H283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303:E303"/>
    <mergeCell ref="F303:H303"/>
    <mergeCell ref="C304:E304"/>
    <mergeCell ref="F304:H304"/>
    <mergeCell ref="C305:E305"/>
    <mergeCell ref="F305:H305"/>
    <mergeCell ref="C300:E300"/>
    <mergeCell ref="F300:H300"/>
    <mergeCell ref="C301:E301"/>
    <mergeCell ref="F301:H301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312:E312"/>
    <mergeCell ref="F312:H312"/>
    <mergeCell ref="C313:E313"/>
    <mergeCell ref="F313:H313"/>
    <mergeCell ref="C314:E314"/>
    <mergeCell ref="F314:H314"/>
    <mergeCell ref="C309:E309"/>
    <mergeCell ref="F309:H309"/>
    <mergeCell ref="C310:E310"/>
    <mergeCell ref="F310:H310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21:E321"/>
    <mergeCell ref="F321:H321"/>
    <mergeCell ref="C322:E322"/>
    <mergeCell ref="F322:H322"/>
    <mergeCell ref="C323:E323"/>
    <mergeCell ref="F323:H323"/>
    <mergeCell ref="C318:E318"/>
    <mergeCell ref="F318:H318"/>
    <mergeCell ref="C319:E319"/>
    <mergeCell ref="F319:H319"/>
    <mergeCell ref="C320:E320"/>
    <mergeCell ref="F320:H320"/>
    <mergeCell ref="C315:E315"/>
    <mergeCell ref="F315:H315"/>
    <mergeCell ref="C316:E316"/>
    <mergeCell ref="F316:H316"/>
    <mergeCell ref="C317:E317"/>
    <mergeCell ref="F317:H317"/>
    <mergeCell ref="C330:E330"/>
    <mergeCell ref="F330:H330"/>
    <mergeCell ref="C331:E331"/>
    <mergeCell ref="F331:H331"/>
    <mergeCell ref="C332:E332"/>
    <mergeCell ref="F332:H332"/>
    <mergeCell ref="C327:E327"/>
    <mergeCell ref="F327:H327"/>
    <mergeCell ref="C328:E328"/>
    <mergeCell ref="F328:H328"/>
    <mergeCell ref="C329:E329"/>
    <mergeCell ref="F329:H329"/>
    <mergeCell ref="C324:E324"/>
    <mergeCell ref="F324:H324"/>
    <mergeCell ref="C325:E325"/>
    <mergeCell ref="F325:H325"/>
    <mergeCell ref="C326:E326"/>
    <mergeCell ref="F326:H326"/>
    <mergeCell ref="C339:E339"/>
    <mergeCell ref="F339:H339"/>
    <mergeCell ref="C340:E340"/>
    <mergeCell ref="F340:H340"/>
    <mergeCell ref="C341:E341"/>
    <mergeCell ref="F341:H341"/>
    <mergeCell ref="C336:E336"/>
    <mergeCell ref="F336:H336"/>
    <mergeCell ref="C337:E337"/>
    <mergeCell ref="F337:H337"/>
    <mergeCell ref="C338:E338"/>
    <mergeCell ref="F338:H338"/>
    <mergeCell ref="C333:E333"/>
    <mergeCell ref="F333:H333"/>
    <mergeCell ref="C334:E334"/>
    <mergeCell ref="F334:H334"/>
    <mergeCell ref="C335:E335"/>
    <mergeCell ref="F335:H335"/>
    <mergeCell ref="C348:E348"/>
    <mergeCell ref="F348:H348"/>
    <mergeCell ref="C349:E349"/>
    <mergeCell ref="F349:H349"/>
    <mergeCell ref="C350:E350"/>
    <mergeCell ref="F350:H350"/>
    <mergeCell ref="C345:E345"/>
    <mergeCell ref="F345:H345"/>
    <mergeCell ref="C346:E346"/>
    <mergeCell ref="F346:H346"/>
    <mergeCell ref="C347:E347"/>
    <mergeCell ref="F347:H347"/>
    <mergeCell ref="C342:E342"/>
    <mergeCell ref="F342:H342"/>
    <mergeCell ref="C343:E343"/>
    <mergeCell ref="F343:H343"/>
    <mergeCell ref="C344:E344"/>
    <mergeCell ref="F344:H344"/>
    <mergeCell ref="C357:E357"/>
    <mergeCell ref="F357:H357"/>
    <mergeCell ref="C358:E358"/>
    <mergeCell ref="F358:H358"/>
    <mergeCell ref="C359:E359"/>
    <mergeCell ref="F359:H359"/>
    <mergeCell ref="C354:E354"/>
    <mergeCell ref="F354:H354"/>
    <mergeCell ref="C355:E355"/>
    <mergeCell ref="F355:H355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66:E366"/>
    <mergeCell ref="F366:H366"/>
    <mergeCell ref="C367:E367"/>
    <mergeCell ref="F367:H367"/>
    <mergeCell ref="C368:E368"/>
    <mergeCell ref="F368:H368"/>
    <mergeCell ref="C363:E363"/>
    <mergeCell ref="F363:H363"/>
    <mergeCell ref="C364:E364"/>
    <mergeCell ref="F364:H364"/>
    <mergeCell ref="C365:E365"/>
    <mergeCell ref="F365:H365"/>
    <mergeCell ref="C360:E360"/>
    <mergeCell ref="F360:H360"/>
    <mergeCell ref="C361:E361"/>
    <mergeCell ref="F361:H361"/>
    <mergeCell ref="C362:E362"/>
    <mergeCell ref="F362:H362"/>
    <mergeCell ref="C375:E375"/>
    <mergeCell ref="F375:H375"/>
    <mergeCell ref="C376:E376"/>
    <mergeCell ref="F376:H376"/>
    <mergeCell ref="C377:E377"/>
    <mergeCell ref="F377:H377"/>
    <mergeCell ref="C372:E372"/>
    <mergeCell ref="F372:H372"/>
    <mergeCell ref="C373:E373"/>
    <mergeCell ref="F373:H373"/>
    <mergeCell ref="C374:E374"/>
    <mergeCell ref="F374:H374"/>
    <mergeCell ref="C369:E369"/>
    <mergeCell ref="F369:H369"/>
    <mergeCell ref="C370:E370"/>
    <mergeCell ref="F370:H370"/>
    <mergeCell ref="C371:E371"/>
    <mergeCell ref="F371:H371"/>
    <mergeCell ref="C384:E384"/>
    <mergeCell ref="F384:H384"/>
    <mergeCell ref="C385:E385"/>
    <mergeCell ref="F385:H385"/>
    <mergeCell ref="C386:E386"/>
    <mergeCell ref="F386:H386"/>
    <mergeCell ref="C381:E381"/>
    <mergeCell ref="F381:H381"/>
    <mergeCell ref="C382:E382"/>
    <mergeCell ref="F382:H382"/>
    <mergeCell ref="C383:E383"/>
    <mergeCell ref="F383:H383"/>
    <mergeCell ref="C378:E378"/>
    <mergeCell ref="F378:H378"/>
    <mergeCell ref="C379:E379"/>
    <mergeCell ref="F379:H379"/>
    <mergeCell ref="C380:E380"/>
    <mergeCell ref="F380:H380"/>
    <mergeCell ref="C393:E393"/>
    <mergeCell ref="F393:H393"/>
    <mergeCell ref="C394:E394"/>
    <mergeCell ref="F394:H394"/>
    <mergeCell ref="C395:E395"/>
    <mergeCell ref="F395:H395"/>
    <mergeCell ref="C390:E390"/>
    <mergeCell ref="F390:H390"/>
    <mergeCell ref="C391:E391"/>
    <mergeCell ref="F391:H391"/>
    <mergeCell ref="C392:E392"/>
    <mergeCell ref="F392:H392"/>
    <mergeCell ref="C387:E387"/>
    <mergeCell ref="F387:H387"/>
    <mergeCell ref="C388:E388"/>
    <mergeCell ref="F388:H388"/>
    <mergeCell ref="C389:E389"/>
    <mergeCell ref="F389:H389"/>
    <mergeCell ref="C402:E402"/>
    <mergeCell ref="F402:H402"/>
    <mergeCell ref="C403:E403"/>
    <mergeCell ref="F403:H403"/>
    <mergeCell ref="C404:E404"/>
    <mergeCell ref="F404:H404"/>
    <mergeCell ref="C399:E399"/>
    <mergeCell ref="F399:H399"/>
    <mergeCell ref="C400:E400"/>
    <mergeCell ref="F400:H400"/>
    <mergeCell ref="C401:E401"/>
    <mergeCell ref="F401:H401"/>
    <mergeCell ref="C396:E396"/>
    <mergeCell ref="F396:H396"/>
    <mergeCell ref="C397:E397"/>
    <mergeCell ref="F397:H397"/>
    <mergeCell ref="C398:E398"/>
    <mergeCell ref="F398:H398"/>
    <mergeCell ref="C411:E411"/>
    <mergeCell ref="F411:H411"/>
    <mergeCell ref="C412:E412"/>
    <mergeCell ref="F412:H412"/>
    <mergeCell ref="C413:E413"/>
    <mergeCell ref="F413:H413"/>
    <mergeCell ref="C408:E408"/>
    <mergeCell ref="F408:H408"/>
    <mergeCell ref="C409:E409"/>
    <mergeCell ref="F409:H409"/>
    <mergeCell ref="C410:E410"/>
    <mergeCell ref="F410:H410"/>
    <mergeCell ref="C405:E405"/>
    <mergeCell ref="F405:H405"/>
    <mergeCell ref="C406:E406"/>
    <mergeCell ref="F406:H406"/>
    <mergeCell ref="C407:E407"/>
    <mergeCell ref="F407:H407"/>
    <mergeCell ref="C420:E420"/>
    <mergeCell ref="F420:H420"/>
    <mergeCell ref="C421:E421"/>
    <mergeCell ref="F421:H421"/>
    <mergeCell ref="C422:E422"/>
    <mergeCell ref="F422:H422"/>
    <mergeCell ref="C417:E417"/>
    <mergeCell ref="F417:H417"/>
    <mergeCell ref="C418:E418"/>
    <mergeCell ref="F418:H418"/>
    <mergeCell ref="C419:E419"/>
    <mergeCell ref="F419:H419"/>
    <mergeCell ref="C414:E414"/>
    <mergeCell ref="F414:H414"/>
    <mergeCell ref="C415:E415"/>
    <mergeCell ref="F415:H415"/>
    <mergeCell ref="C416:E416"/>
    <mergeCell ref="F416:H416"/>
    <mergeCell ref="C429:E429"/>
    <mergeCell ref="F429:H429"/>
    <mergeCell ref="C430:E430"/>
    <mergeCell ref="F430:H430"/>
    <mergeCell ref="C431:E431"/>
    <mergeCell ref="F431:H431"/>
    <mergeCell ref="C426:E426"/>
    <mergeCell ref="F426:H426"/>
    <mergeCell ref="C427:E427"/>
    <mergeCell ref="F427:H427"/>
    <mergeCell ref="C428:E428"/>
    <mergeCell ref="F428:H428"/>
    <mergeCell ref="C423:E423"/>
    <mergeCell ref="F423:H423"/>
    <mergeCell ref="C424:E424"/>
    <mergeCell ref="F424:H424"/>
    <mergeCell ref="C425:E425"/>
    <mergeCell ref="F425:H425"/>
    <mergeCell ref="C438:E438"/>
    <mergeCell ref="F438:H438"/>
    <mergeCell ref="C439:E439"/>
    <mergeCell ref="F439:H439"/>
    <mergeCell ref="C440:E440"/>
    <mergeCell ref="F440:H440"/>
    <mergeCell ref="C435:E435"/>
    <mergeCell ref="F435:H435"/>
    <mergeCell ref="C436:E436"/>
    <mergeCell ref="F436:H436"/>
    <mergeCell ref="C437:E437"/>
    <mergeCell ref="F437:H437"/>
    <mergeCell ref="C432:E432"/>
    <mergeCell ref="F432:H432"/>
    <mergeCell ref="C433:E433"/>
    <mergeCell ref="F433:H433"/>
    <mergeCell ref="C434:E434"/>
    <mergeCell ref="F434:H434"/>
    <mergeCell ref="C447:E447"/>
    <mergeCell ref="F447:H447"/>
    <mergeCell ref="C448:E448"/>
    <mergeCell ref="F448:H448"/>
    <mergeCell ref="C449:E449"/>
    <mergeCell ref="F449:H449"/>
    <mergeCell ref="C444:E444"/>
    <mergeCell ref="F444:H444"/>
    <mergeCell ref="C445:E445"/>
    <mergeCell ref="F445:H445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56:E456"/>
    <mergeCell ref="F456:H456"/>
    <mergeCell ref="C457:E457"/>
    <mergeCell ref="F457:H457"/>
    <mergeCell ref="C458:E458"/>
    <mergeCell ref="F458:H458"/>
    <mergeCell ref="C453:E453"/>
    <mergeCell ref="F453:H453"/>
    <mergeCell ref="C454:E454"/>
    <mergeCell ref="F454:H454"/>
    <mergeCell ref="C455:E455"/>
    <mergeCell ref="F455:H455"/>
    <mergeCell ref="C450:E450"/>
    <mergeCell ref="F450:H450"/>
    <mergeCell ref="C451:E451"/>
    <mergeCell ref="F451:H451"/>
    <mergeCell ref="C452:E452"/>
    <mergeCell ref="F452:H452"/>
    <mergeCell ref="C465:E465"/>
    <mergeCell ref="F465:H465"/>
    <mergeCell ref="C466:E466"/>
    <mergeCell ref="F466:H466"/>
    <mergeCell ref="C467:E467"/>
    <mergeCell ref="F467:H467"/>
    <mergeCell ref="C462:E462"/>
    <mergeCell ref="F462:H462"/>
    <mergeCell ref="C463:E463"/>
    <mergeCell ref="F463:H463"/>
    <mergeCell ref="C464:E464"/>
    <mergeCell ref="F464:H464"/>
    <mergeCell ref="C459:E459"/>
    <mergeCell ref="F459:H459"/>
    <mergeCell ref="C460:E460"/>
    <mergeCell ref="F460:H460"/>
    <mergeCell ref="C461:E461"/>
    <mergeCell ref="F461:H461"/>
    <mergeCell ref="C474:E474"/>
    <mergeCell ref="F474:H474"/>
    <mergeCell ref="C475:E475"/>
    <mergeCell ref="F475:H475"/>
    <mergeCell ref="C476:E476"/>
    <mergeCell ref="F476:H476"/>
    <mergeCell ref="C471:E471"/>
    <mergeCell ref="F471:H471"/>
    <mergeCell ref="C472:E472"/>
    <mergeCell ref="F472:H472"/>
    <mergeCell ref="C473:E473"/>
    <mergeCell ref="F473:H473"/>
    <mergeCell ref="C468:E468"/>
    <mergeCell ref="F468:H468"/>
    <mergeCell ref="C469:E469"/>
    <mergeCell ref="F469:H469"/>
    <mergeCell ref="C470:E470"/>
    <mergeCell ref="F470:H470"/>
    <mergeCell ref="C483:E483"/>
    <mergeCell ref="F483:H483"/>
    <mergeCell ref="C484:E484"/>
    <mergeCell ref="F484:H484"/>
    <mergeCell ref="C485:E485"/>
    <mergeCell ref="F485:H485"/>
    <mergeCell ref="C480:E480"/>
    <mergeCell ref="F480:H480"/>
    <mergeCell ref="C481:E481"/>
    <mergeCell ref="F481:H481"/>
    <mergeCell ref="C482:E482"/>
    <mergeCell ref="F482:H482"/>
    <mergeCell ref="C477:E477"/>
    <mergeCell ref="F477:H477"/>
    <mergeCell ref="C478:E478"/>
    <mergeCell ref="F478:H478"/>
    <mergeCell ref="C479:E479"/>
    <mergeCell ref="F479:H479"/>
    <mergeCell ref="C492:E492"/>
    <mergeCell ref="F492:H492"/>
    <mergeCell ref="C493:E493"/>
    <mergeCell ref="F493:H493"/>
    <mergeCell ref="C494:E494"/>
    <mergeCell ref="F494:H494"/>
    <mergeCell ref="C489:E489"/>
    <mergeCell ref="F489:H489"/>
    <mergeCell ref="C490:E490"/>
    <mergeCell ref="F490:H490"/>
    <mergeCell ref="C491:E491"/>
    <mergeCell ref="F491:H491"/>
    <mergeCell ref="C486:E486"/>
    <mergeCell ref="F486:H486"/>
    <mergeCell ref="C487:E487"/>
    <mergeCell ref="F487:H487"/>
    <mergeCell ref="C488:E488"/>
    <mergeCell ref="F488:H488"/>
    <mergeCell ref="C501:E501"/>
    <mergeCell ref="F501:H501"/>
    <mergeCell ref="C502:E502"/>
    <mergeCell ref="F502:H502"/>
    <mergeCell ref="C503:E503"/>
    <mergeCell ref="F503:H503"/>
    <mergeCell ref="C498:E498"/>
    <mergeCell ref="F498:H498"/>
    <mergeCell ref="C499:E499"/>
    <mergeCell ref="F499:H499"/>
    <mergeCell ref="C500:E500"/>
    <mergeCell ref="F500:H500"/>
    <mergeCell ref="C495:E495"/>
    <mergeCell ref="F495:H495"/>
    <mergeCell ref="C496:E496"/>
    <mergeCell ref="F496:H496"/>
    <mergeCell ref="C497:E497"/>
    <mergeCell ref="F497:H497"/>
    <mergeCell ref="C510:E510"/>
    <mergeCell ref="F510:H510"/>
    <mergeCell ref="C511:E511"/>
    <mergeCell ref="F511:H511"/>
    <mergeCell ref="C512:E512"/>
    <mergeCell ref="F512:H512"/>
    <mergeCell ref="C507:E507"/>
    <mergeCell ref="F507:H507"/>
    <mergeCell ref="C508:E508"/>
    <mergeCell ref="F508:H508"/>
    <mergeCell ref="C509:E509"/>
    <mergeCell ref="F509:H509"/>
    <mergeCell ref="C504:E504"/>
    <mergeCell ref="F504:H504"/>
    <mergeCell ref="C505:E505"/>
    <mergeCell ref="F505:H505"/>
    <mergeCell ref="C506:E506"/>
    <mergeCell ref="F506:H506"/>
    <mergeCell ref="C519:E519"/>
    <mergeCell ref="F519:H519"/>
    <mergeCell ref="C520:E520"/>
    <mergeCell ref="F520:H520"/>
    <mergeCell ref="C521:E521"/>
    <mergeCell ref="F521:H521"/>
    <mergeCell ref="C516:E516"/>
    <mergeCell ref="F516:H516"/>
    <mergeCell ref="C517:E517"/>
    <mergeCell ref="F517:H517"/>
    <mergeCell ref="C518:E518"/>
    <mergeCell ref="F518:H518"/>
    <mergeCell ref="C513:E513"/>
    <mergeCell ref="F513:H513"/>
    <mergeCell ref="C514:E514"/>
    <mergeCell ref="F514:H514"/>
    <mergeCell ref="C515:E515"/>
    <mergeCell ref="F515:H515"/>
    <mergeCell ref="C528:E528"/>
    <mergeCell ref="F528:H528"/>
    <mergeCell ref="C529:E529"/>
    <mergeCell ref="F529:H529"/>
    <mergeCell ref="C530:E530"/>
    <mergeCell ref="F530:H530"/>
    <mergeCell ref="C525:E525"/>
    <mergeCell ref="F525:H525"/>
    <mergeCell ref="C526:E526"/>
    <mergeCell ref="F526:H526"/>
    <mergeCell ref="C527:E527"/>
    <mergeCell ref="F527:H527"/>
    <mergeCell ref="C522:E522"/>
    <mergeCell ref="F522:H522"/>
    <mergeCell ref="C523:E523"/>
    <mergeCell ref="F523:H523"/>
    <mergeCell ref="C524:E524"/>
    <mergeCell ref="F524:H524"/>
    <mergeCell ref="C537:E537"/>
    <mergeCell ref="F537:H537"/>
    <mergeCell ref="C538:E538"/>
    <mergeCell ref="F538:H538"/>
    <mergeCell ref="C539:E539"/>
    <mergeCell ref="F539:H539"/>
    <mergeCell ref="C534:E534"/>
    <mergeCell ref="F534:H534"/>
    <mergeCell ref="C535:E535"/>
    <mergeCell ref="F535:H535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46:E546"/>
    <mergeCell ref="F546:H546"/>
    <mergeCell ref="C547:E547"/>
    <mergeCell ref="F547:H547"/>
    <mergeCell ref="C548:E548"/>
    <mergeCell ref="F548:H548"/>
    <mergeCell ref="C543:E543"/>
    <mergeCell ref="F543:H543"/>
    <mergeCell ref="C544:E544"/>
    <mergeCell ref="F544:H544"/>
    <mergeCell ref="C545:E545"/>
    <mergeCell ref="F545:H545"/>
    <mergeCell ref="C540:E540"/>
    <mergeCell ref="F540:H540"/>
    <mergeCell ref="C541:E541"/>
    <mergeCell ref="F541:H541"/>
    <mergeCell ref="C542:E542"/>
    <mergeCell ref="F542:H542"/>
    <mergeCell ref="C555:E555"/>
    <mergeCell ref="F555:H555"/>
    <mergeCell ref="C556:E556"/>
    <mergeCell ref="F556:H556"/>
    <mergeCell ref="C557:E557"/>
    <mergeCell ref="F557:H557"/>
    <mergeCell ref="C552:E552"/>
    <mergeCell ref="F552:H552"/>
    <mergeCell ref="C553:E553"/>
    <mergeCell ref="F553:H553"/>
    <mergeCell ref="C554:E554"/>
    <mergeCell ref="F554:H554"/>
    <mergeCell ref="C549:E549"/>
    <mergeCell ref="F549:H549"/>
    <mergeCell ref="C550:E550"/>
    <mergeCell ref="F550:H550"/>
    <mergeCell ref="C551:E551"/>
    <mergeCell ref="F551:H551"/>
    <mergeCell ref="C564:E564"/>
    <mergeCell ref="F564:H564"/>
    <mergeCell ref="C565:E565"/>
    <mergeCell ref="F565:H565"/>
    <mergeCell ref="C566:E566"/>
    <mergeCell ref="F566:H566"/>
    <mergeCell ref="C561:E561"/>
    <mergeCell ref="F561:H561"/>
    <mergeCell ref="C562:E562"/>
    <mergeCell ref="F562:H562"/>
    <mergeCell ref="C563:E563"/>
    <mergeCell ref="F563:H563"/>
    <mergeCell ref="C558:E558"/>
    <mergeCell ref="F558:H558"/>
    <mergeCell ref="C559:E559"/>
    <mergeCell ref="F559:H559"/>
    <mergeCell ref="C560:E560"/>
    <mergeCell ref="F560:H560"/>
    <mergeCell ref="C573:E573"/>
    <mergeCell ref="F573:H573"/>
    <mergeCell ref="C574:E574"/>
    <mergeCell ref="F574:H574"/>
    <mergeCell ref="C575:E575"/>
    <mergeCell ref="F575:H575"/>
    <mergeCell ref="C570:E570"/>
    <mergeCell ref="F570:H570"/>
    <mergeCell ref="C571:E571"/>
    <mergeCell ref="F571:H571"/>
    <mergeCell ref="C572:E572"/>
    <mergeCell ref="F572:H572"/>
    <mergeCell ref="C567:E567"/>
    <mergeCell ref="F567:H567"/>
    <mergeCell ref="C568:E568"/>
    <mergeCell ref="F568:H568"/>
    <mergeCell ref="C569:E569"/>
    <mergeCell ref="F569:H569"/>
    <mergeCell ref="C582:E582"/>
    <mergeCell ref="F582:H582"/>
    <mergeCell ref="C583:E583"/>
    <mergeCell ref="F583:H583"/>
    <mergeCell ref="C584:E584"/>
    <mergeCell ref="F584:H584"/>
    <mergeCell ref="C579:E579"/>
    <mergeCell ref="F579:H579"/>
    <mergeCell ref="C580:E580"/>
    <mergeCell ref="F580:H580"/>
    <mergeCell ref="C581:E581"/>
    <mergeCell ref="F581:H581"/>
    <mergeCell ref="C576:E576"/>
    <mergeCell ref="F576:H576"/>
    <mergeCell ref="C577:E577"/>
    <mergeCell ref="F577:H577"/>
    <mergeCell ref="C578:E578"/>
    <mergeCell ref="F578:H578"/>
    <mergeCell ref="C591:E591"/>
    <mergeCell ref="F591:H591"/>
    <mergeCell ref="C592:E592"/>
    <mergeCell ref="F592:H592"/>
    <mergeCell ref="C593:E593"/>
    <mergeCell ref="F593:H593"/>
    <mergeCell ref="C588:E588"/>
    <mergeCell ref="F588:H588"/>
    <mergeCell ref="C589:E589"/>
    <mergeCell ref="F589:H589"/>
    <mergeCell ref="C590:E590"/>
    <mergeCell ref="F590:H590"/>
    <mergeCell ref="C585:E585"/>
    <mergeCell ref="F585:H585"/>
    <mergeCell ref="C586:E586"/>
    <mergeCell ref="F586:H586"/>
    <mergeCell ref="C587:E587"/>
    <mergeCell ref="F587:H587"/>
    <mergeCell ref="C600:E600"/>
    <mergeCell ref="F600:H600"/>
    <mergeCell ref="C601:E601"/>
    <mergeCell ref="F601:H601"/>
    <mergeCell ref="C602:E602"/>
    <mergeCell ref="F602:H602"/>
    <mergeCell ref="C597:E597"/>
    <mergeCell ref="F597:H597"/>
    <mergeCell ref="C598:E598"/>
    <mergeCell ref="F598:H598"/>
    <mergeCell ref="C599:E599"/>
    <mergeCell ref="F599:H599"/>
    <mergeCell ref="C594:E594"/>
    <mergeCell ref="F594:H594"/>
    <mergeCell ref="C595:E595"/>
    <mergeCell ref="F595:H595"/>
    <mergeCell ref="C596:E596"/>
    <mergeCell ref="F596:H596"/>
    <mergeCell ref="C609:E609"/>
    <mergeCell ref="F609:H609"/>
    <mergeCell ref="C610:E610"/>
    <mergeCell ref="F610:H610"/>
    <mergeCell ref="C611:E611"/>
    <mergeCell ref="F611:H611"/>
    <mergeCell ref="C606:E606"/>
    <mergeCell ref="F606:H606"/>
    <mergeCell ref="C607:E607"/>
    <mergeCell ref="F607:H607"/>
    <mergeCell ref="C608:E608"/>
    <mergeCell ref="F608:H608"/>
    <mergeCell ref="C603:E603"/>
    <mergeCell ref="F603:H603"/>
    <mergeCell ref="C604:E604"/>
    <mergeCell ref="F604:H604"/>
    <mergeCell ref="C605:E605"/>
    <mergeCell ref="F605:H605"/>
    <mergeCell ref="C618:E618"/>
    <mergeCell ref="F618:H618"/>
    <mergeCell ref="C619:E619"/>
    <mergeCell ref="F619:H619"/>
    <mergeCell ref="C620:E620"/>
    <mergeCell ref="F620:H620"/>
    <mergeCell ref="C615:E615"/>
    <mergeCell ref="F615:H615"/>
    <mergeCell ref="C616:E616"/>
    <mergeCell ref="F616:H616"/>
    <mergeCell ref="C617:E617"/>
    <mergeCell ref="F617:H617"/>
    <mergeCell ref="C612:E612"/>
    <mergeCell ref="F612:H612"/>
    <mergeCell ref="C613:E613"/>
    <mergeCell ref="F613:H613"/>
    <mergeCell ref="C614:E614"/>
    <mergeCell ref="F614:H614"/>
    <mergeCell ref="C627:E627"/>
    <mergeCell ref="F627:H627"/>
    <mergeCell ref="C628:E628"/>
    <mergeCell ref="F628:H628"/>
    <mergeCell ref="C629:E629"/>
    <mergeCell ref="F629:H629"/>
    <mergeCell ref="C624:E624"/>
    <mergeCell ref="F624:H624"/>
    <mergeCell ref="C625:E625"/>
    <mergeCell ref="F625:H625"/>
    <mergeCell ref="C626:E626"/>
    <mergeCell ref="F626:H626"/>
    <mergeCell ref="C621:E621"/>
    <mergeCell ref="F621:H621"/>
    <mergeCell ref="C622:E622"/>
    <mergeCell ref="F622:H622"/>
    <mergeCell ref="C623:E623"/>
    <mergeCell ref="F623:H623"/>
    <mergeCell ref="C636:E636"/>
    <mergeCell ref="F636:H636"/>
    <mergeCell ref="C637:E637"/>
    <mergeCell ref="F637:H637"/>
    <mergeCell ref="C638:E638"/>
    <mergeCell ref="F638:H638"/>
    <mergeCell ref="C633:E633"/>
    <mergeCell ref="F633:H633"/>
    <mergeCell ref="C634:E634"/>
    <mergeCell ref="F634:H634"/>
    <mergeCell ref="C635:E635"/>
    <mergeCell ref="F635:H635"/>
    <mergeCell ref="C630:E630"/>
    <mergeCell ref="F630:H630"/>
    <mergeCell ref="C631:E631"/>
    <mergeCell ref="F631:H631"/>
    <mergeCell ref="C632:E632"/>
    <mergeCell ref="F632:H632"/>
    <mergeCell ref="C645:E645"/>
    <mergeCell ref="F645:H645"/>
    <mergeCell ref="C646:E646"/>
    <mergeCell ref="F646:H646"/>
    <mergeCell ref="C647:E647"/>
    <mergeCell ref="F647:H647"/>
    <mergeCell ref="C642:E642"/>
    <mergeCell ref="F642:H642"/>
    <mergeCell ref="C643:E643"/>
    <mergeCell ref="F643:H643"/>
    <mergeCell ref="C644:E644"/>
    <mergeCell ref="F644:H644"/>
    <mergeCell ref="C639:E639"/>
    <mergeCell ref="F639:H639"/>
    <mergeCell ref="C640:E640"/>
    <mergeCell ref="F640:H640"/>
    <mergeCell ref="C641:E641"/>
    <mergeCell ref="F641:H641"/>
    <mergeCell ref="C654:E654"/>
    <mergeCell ref="F654:H654"/>
    <mergeCell ref="C655:E655"/>
    <mergeCell ref="F655:H655"/>
    <mergeCell ref="C656:E656"/>
    <mergeCell ref="F656:H656"/>
    <mergeCell ref="C651:E651"/>
    <mergeCell ref="F651:H651"/>
    <mergeCell ref="C652:E652"/>
    <mergeCell ref="F652:H652"/>
    <mergeCell ref="C653:E653"/>
    <mergeCell ref="F653:H653"/>
    <mergeCell ref="C648:E648"/>
    <mergeCell ref="F648:H648"/>
    <mergeCell ref="C649:E649"/>
    <mergeCell ref="F649:H649"/>
    <mergeCell ref="C650:E650"/>
    <mergeCell ref="F650:H650"/>
    <mergeCell ref="C663:E663"/>
    <mergeCell ref="F663:H663"/>
    <mergeCell ref="C664:E664"/>
    <mergeCell ref="F664:H664"/>
    <mergeCell ref="C665:E665"/>
    <mergeCell ref="F665:H665"/>
    <mergeCell ref="C660:E660"/>
    <mergeCell ref="F660:H660"/>
    <mergeCell ref="C661:E661"/>
    <mergeCell ref="F661:H661"/>
    <mergeCell ref="C662:E662"/>
    <mergeCell ref="F662:H662"/>
    <mergeCell ref="C657:E657"/>
    <mergeCell ref="F657:H657"/>
    <mergeCell ref="C658:E658"/>
    <mergeCell ref="F658:H658"/>
    <mergeCell ref="C659:E659"/>
    <mergeCell ref="F659:H659"/>
    <mergeCell ref="C672:E672"/>
    <mergeCell ref="F672:H672"/>
    <mergeCell ref="C673:E673"/>
    <mergeCell ref="F673:H673"/>
    <mergeCell ref="C674:E674"/>
    <mergeCell ref="F674:H674"/>
    <mergeCell ref="C669:E669"/>
    <mergeCell ref="F669:H669"/>
    <mergeCell ref="C670:E670"/>
    <mergeCell ref="F670:H670"/>
    <mergeCell ref="C671:E671"/>
    <mergeCell ref="F671:H671"/>
    <mergeCell ref="C666:E666"/>
    <mergeCell ref="F666:H666"/>
    <mergeCell ref="C667:E667"/>
    <mergeCell ref="F667:H667"/>
    <mergeCell ref="C668:E668"/>
    <mergeCell ref="F668:H668"/>
    <mergeCell ref="C681:E681"/>
    <mergeCell ref="F681:H681"/>
    <mergeCell ref="C682:E682"/>
    <mergeCell ref="F682:H682"/>
    <mergeCell ref="C683:E683"/>
    <mergeCell ref="F683:H683"/>
    <mergeCell ref="C678:E678"/>
    <mergeCell ref="F678:H678"/>
    <mergeCell ref="C679:E679"/>
    <mergeCell ref="F679:H679"/>
    <mergeCell ref="C680:E680"/>
    <mergeCell ref="F680:H680"/>
    <mergeCell ref="C675:E675"/>
    <mergeCell ref="F675:H675"/>
    <mergeCell ref="C676:E676"/>
    <mergeCell ref="F676:H676"/>
    <mergeCell ref="C677:E677"/>
    <mergeCell ref="F677:H677"/>
    <mergeCell ref="C690:E690"/>
    <mergeCell ref="F690:H690"/>
    <mergeCell ref="C691:E691"/>
    <mergeCell ref="F691:H691"/>
    <mergeCell ref="C692:E692"/>
    <mergeCell ref="F692:H692"/>
    <mergeCell ref="C687:E687"/>
    <mergeCell ref="F687:H687"/>
    <mergeCell ref="C688:E688"/>
    <mergeCell ref="F688:H688"/>
    <mergeCell ref="C689:E689"/>
    <mergeCell ref="F689:H689"/>
    <mergeCell ref="C684:E684"/>
    <mergeCell ref="F684:H684"/>
    <mergeCell ref="C685:E685"/>
    <mergeCell ref="F685:H685"/>
    <mergeCell ref="C686:E686"/>
    <mergeCell ref="F686:H686"/>
    <mergeCell ref="C699:E699"/>
    <mergeCell ref="F699:H699"/>
    <mergeCell ref="C700:E700"/>
    <mergeCell ref="F700:H700"/>
    <mergeCell ref="C701:E701"/>
    <mergeCell ref="F701:H701"/>
    <mergeCell ref="C696:E696"/>
    <mergeCell ref="F696:H696"/>
    <mergeCell ref="C697:E697"/>
    <mergeCell ref="F697:H697"/>
    <mergeCell ref="C698:E698"/>
    <mergeCell ref="F698:H698"/>
    <mergeCell ref="C693:E693"/>
    <mergeCell ref="F693:H693"/>
    <mergeCell ref="C694:E694"/>
    <mergeCell ref="F694:H694"/>
    <mergeCell ref="C695:E695"/>
    <mergeCell ref="F695:H69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Arkusz3!$D$5:$D$7</xm:f>
          </x14:formula1>
          <xm:sqref>C15 E15 G15 J15</xm:sqref>
        </x14:dataValidation>
        <x14:dataValidation type="list" allowBlank="1" showInputMessage="1" showErrorMessage="1">
          <x14:formula1>
            <xm:f>Arkusz3!$F$5:$F$7</xm:f>
          </x14:formula1>
          <xm:sqref>I21:I701</xm:sqref>
        </x14:dataValidation>
        <x14:dataValidation type="list" allowBlank="1" showInputMessage="1" showErrorMessage="1">
          <x14:formula1>
            <xm:f>Arkusz3!$B$5:$B$6</xm:f>
          </x14:formula1>
          <xm:sqref>J13 I19:J19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gatunki_ptaków!$A$2:$A$15</xm:f>
          </x14:formula1>
          <xm:sqref>B21:B701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711"/>
  <sheetViews>
    <sheetView showGridLines="0" view="pageLayout" zoomScaleNormal="100" workbookViewId="0">
      <selection activeCell="C7" sqref="C7:J7"/>
    </sheetView>
  </sheetViews>
  <sheetFormatPr defaultRowHeight="15"/>
  <cols>
    <col min="1" max="1" width="10.5703125" customWidth="1"/>
    <col min="2" max="2" width="12.7109375" customWidth="1"/>
    <col min="3" max="3" width="9" customWidth="1"/>
    <col min="8" max="8" width="9.7109375" customWidth="1"/>
    <col min="9" max="9" width="10.5703125" customWidth="1"/>
    <col min="10" max="10" width="9.5703125" customWidth="1"/>
  </cols>
  <sheetData>
    <row r="1" spans="1:10" ht="15.75">
      <c r="J1" s="15" t="s">
        <v>0</v>
      </c>
    </row>
    <row r="2" spans="1:10">
      <c r="J2" s="16" t="s">
        <v>55</v>
      </c>
    </row>
    <row r="4" spans="1:10" ht="15.75">
      <c r="A4" s="61" t="s">
        <v>2</v>
      </c>
      <c r="B4" s="61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56" t="s">
        <v>3</v>
      </c>
      <c r="B5" s="56"/>
      <c r="C5" s="54">
        <f>k_jesienna!C5</f>
        <v>0</v>
      </c>
      <c r="D5" s="54"/>
      <c r="E5" s="54"/>
      <c r="F5" s="54"/>
      <c r="G5" s="54"/>
      <c r="H5" s="54"/>
      <c r="I5" s="54"/>
      <c r="J5" s="54"/>
    </row>
    <row r="6" spans="1:10" ht="20.25" customHeight="1">
      <c r="A6" s="56" t="s">
        <v>4</v>
      </c>
      <c r="B6" s="56"/>
      <c r="C6" s="54">
        <f>k_jesienna!C6</f>
        <v>0</v>
      </c>
      <c r="D6" s="54"/>
      <c r="E6" s="54"/>
      <c r="F6" s="10" t="s">
        <v>5</v>
      </c>
      <c r="G6" s="54">
        <f>k_jesienna!G6</f>
        <v>0</v>
      </c>
      <c r="H6" s="54"/>
      <c r="I6" s="54"/>
      <c r="J6" s="54"/>
    </row>
    <row r="7" spans="1:10" ht="20.25" customHeight="1">
      <c r="A7" s="56" t="s">
        <v>6</v>
      </c>
      <c r="B7" s="56"/>
      <c r="C7" s="57"/>
      <c r="D7" s="57"/>
      <c r="E7" s="57"/>
      <c r="F7" s="57"/>
      <c r="G7" s="57"/>
      <c r="H7" s="57"/>
      <c r="I7" s="57"/>
      <c r="J7" s="57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11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20.25" customHeight="1">
      <c r="A10" s="56" t="s">
        <v>8</v>
      </c>
      <c r="B10" s="56"/>
      <c r="C10" s="54">
        <f>k_jesienna!C10</f>
        <v>0</v>
      </c>
      <c r="D10" s="54"/>
      <c r="E10" s="54"/>
      <c r="F10" s="56" t="s">
        <v>10</v>
      </c>
      <c r="G10" s="56"/>
      <c r="H10" s="56"/>
      <c r="I10" s="54">
        <f>k_jesienna!I10</f>
        <v>0</v>
      </c>
      <c r="J10" s="54"/>
    </row>
    <row r="11" spans="1:10" ht="20.25" customHeight="1">
      <c r="A11" s="56" t="s">
        <v>9</v>
      </c>
      <c r="B11" s="56"/>
      <c r="C11" s="54">
        <f>k_jesienna!C11</f>
        <v>0</v>
      </c>
      <c r="D11" s="54"/>
      <c r="E11" s="54"/>
      <c r="F11" s="56" t="s">
        <v>11</v>
      </c>
      <c r="G11" s="56"/>
      <c r="H11" s="56"/>
      <c r="I11" s="54">
        <f>k_jesienna!I11</f>
        <v>0</v>
      </c>
      <c r="J11" s="54"/>
    </row>
    <row r="12" spans="1:10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11" t="s">
        <v>12</v>
      </c>
      <c r="B13" s="6"/>
      <c r="C13" s="56" t="s">
        <v>49</v>
      </c>
      <c r="D13" s="56"/>
      <c r="E13" s="56"/>
      <c r="F13" s="56"/>
      <c r="G13" s="56"/>
      <c r="H13" s="56"/>
      <c r="I13" s="56"/>
      <c r="J13" s="8"/>
    </row>
    <row r="14" spans="1:10" ht="20.25" customHeight="1">
      <c r="A14" s="56" t="s">
        <v>41</v>
      </c>
      <c r="B14" s="56"/>
      <c r="C14" s="57"/>
      <c r="D14" s="57"/>
      <c r="E14" s="56" t="s">
        <v>42</v>
      </c>
      <c r="F14" s="56"/>
      <c r="G14" s="8"/>
      <c r="H14" s="56" t="s">
        <v>43</v>
      </c>
      <c r="I14" s="56"/>
      <c r="J14" s="8"/>
    </row>
    <row r="15" spans="1:10" ht="20.25" customHeight="1">
      <c r="A15" s="56" t="s">
        <v>44</v>
      </c>
      <c r="B15" s="56"/>
      <c r="C15" s="8"/>
      <c r="D15" s="10" t="s">
        <v>45</v>
      </c>
      <c r="E15" s="8"/>
      <c r="F15" s="10" t="s">
        <v>46</v>
      </c>
      <c r="G15" s="8"/>
      <c r="H15" s="56" t="s">
        <v>47</v>
      </c>
      <c r="I15" s="56"/>
      <c r="J15" s="8"/>
    </row>
    <row r="16" spans="1:10" ht="6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62.25" customHeight="1">
      <c r="A17" s="10" t="s">
        <v>48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6" customHeight="1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ht="20.25" customHeight="1">
      <c r="A19" s="58" t="s">
        <v>123</v>
      </c>
      <c r="B19" s="58"/>
      <c r="C19" s="58"/>
      <c r="D19" s="58"/>
      <c r="E19" s="58"/>
      <c r="F19" s="58"/>
      <c r="G19" s="58"/>
      <c r="H19" s="58"/>
      <c r="I19" s="64"/>
      <c r="J19" s="65"/>
    </row>
    <row r="20" spans="1:10" ht="21">
      <c r="A20" s="13" t="s">
        <v>50</v>
      </c>
      <c r="B20" s="13" t="s">
        <v>13</v>
      </c>
      <c r="C20" s="60" t="s">
        <v>14</v>
      </c>
      <c r="D20" s="60"/>
      <c r="E20" s="60"/>
      <c r="F20" s="60" t="s">
        <v>15</v>
      </c>
      <c r="G20" s="60"/>
      <c r="H20" s="60"/>
      <c r="I20" s="14" t="s">
        <v>51</v>
      </c>
      <c r="J20" s="14" t="s">
        <v>52</v>
      </c>
    </row>
    <row r="21" spans="1:10">
      <c r="A21" s="8"/>
      <c r="B21" s="8"/>
      <c r="C21" s="54" t="str">
        <f>IF(B21="","",VLOOKUP(B21,gatunki_ptaków!$A$2:$C$15,2,0))</f>
        <v/>
      </c>
      <c r="D21" s="54"/>
      <c r="E21" s="54"/>
      <c r="F21" s="55" t="str">
        <f>IF(B21="","",VLOOKUP(B21,gatunki_ptaków!$A$2:$C$15,3,0))</f>
        <v/>
      </c>
      <c r="G21" s="55"/>
      <c r="H21" s="55"/>
      <c r="I21" s="24"/>
      <c r="J21" s="8"/>
    </row>
    <row r="22" spans="1:10">
      <c r="A22" s="8"/>
      <c r="B22" s="8"/>
      <c r="C22" s="54" t="str">
        <f>IF(B22="","",VLOOKUP(B22,gatunki_ptaków!$A$2:$C$15,2,0))</f>
        <v/>
      </c>
      <c r="D22" s="54"/>
      <c r="E22" s="54"/>
      <c r="F22" s="55" t="str">
        <f>IF(B22="","",VLOOKUP(B22,gatunki_ptaków!$A$2:$C$15,3,0))</f>
        <v/>
      </c>
      <c r="G22" s="55"/>
      <c r="H22" s="55"/>
      <c r="I22" s="24"/>
      <c r="J22" s="8"/>
    </row>
    <row r="23" spans="1:10">
      <c r="A23" s="8"/>
      <c r="B23" s="8"/>
      <c r="C23" s="54" t="str">
        <f>IF(B23="","",VLOOKUP(B23,gatunki_ptaków!$A$2:$C$15,2,0))</f>
        <v/>
      </c>
      <c r="D23" s="54"/>
      <c r="E23" s="54"/>
      <c r="F23" s="55" t="str">
        <f>IF(B23="","",VLOOKUP(B23,gatunki_ptaków!$A$2:$C$15,3,0))</f>
        <v/>
      </c>
      <c r="G23" s="55"/>
      <c r="H23" s="55"/>
      <c r="I23" s="24"/>
      <c r="J23" s="8"/>
    </row>
    <row r="24" spans="1:10">
      <c r="A24" s="8"/>
      <c r="B24" s="8"/>
      <c r="C24" s="54" t="str">
        <f>IF(B24="","",VLOOKUP(B24,gatunki_ptaków!$A$2:$C$15,2,0))</f>
        <v/>
      </c>
      <c r="D24" s="54"/>
      <c r="E24" s="54"/>
      <c r="F24" s="55" t="str">
        <f>IF(B24="","",VLOOKUP(B24,gatunki_ptaków!$A$2:$C$15,3,0))</f>
        <v/>
      </c>
      <c r="G24" s="55"/>
      <c r="H24" s="55"/>
      <c r="I24" s="24"/>
      <c r="J24" s="8"/>
    </row>
    <row r="25" spans="1:10">
      <c r="A25" s="8"/>
      <c r="B25" s="8"/>
      <c r="C25" s="54" t="str">
        <f>IF(B25="","",VLOOKUP(B25,gatunki_ptaków!$A$2:$C$15,2,0))</f>
        <v/>
      </c>
      <c r="D25" s="54"/>
      <c r="E25" s="54"/>
      <c r="F25" s="55" t="str">
        <f>IF(B25="","",VLOOKUP(B25,gatunki_ptaków!$A$2:$C$15,3,0))</f>
        <v/>
      </c>
      <c r="G25" s="55"/>
      <c r="H25" s="55"/>
      <c r="I25" s="24"/>
      <c r="J25" s="8"/>
    </row>
    <row r="26" spans="1:10">
      <c r="A26" s="8"/>
      <c r="B26" s="8"/>
      <c r="C26" s="54" t="str">
        <f>IF(B26="","",VLOOKUP(B26,gatunki_ptaków!$A$2:$C$15,2,0))</f>
        <v/>
      </c>
      <c r="D26" s="54"/>
      <c r="E26" s="54"/>
      <c r="F26" s="55" t="str">
        <f>IF(B26="","",VLOOKUP(B26,gatunki_ptaków!$A$2:$C$15,3,0))</f>
        <v/>
      </c>
      <c r="G26" s="55"/>
      <c r="H26" s="55"/>
      <c r="I26" s="24"/>
      <c r="J26" s="8"/>
    </row>
    <row r="27" spans="1:10">
      <c r="A27" s="8"/>
      <c r="B27" s="8"/>
      <c r="C27" s="54" t="str">
        <f>IF(B27="","",VLOOKUP(B27,gatunki_ptaków!$A$2:$C$15,2,0))</f>
        <v/>
      </c>
      <c r="D27" s="54"/>
      <c r="E27" s="54"/>
      <c r="F27" s="55" t="str">
        <f>IF(B27="","",VLOOKUP(B27,gatunki_ptaków!$A$2:$C$15,3,0))</f>
        <v/>
      </c>
      <c r="G27" s="55"/>
      <c r="H27" s="55"/>
      <c r="I27" s="24"/>
      <c r="J27" s="8"/>
    </row>
    <row r="28" spans="1:10">
      <c r="A28" s="8"/>
      <c r="B28" s="8"/>
      <c r="C28" s="54" t="str">
        <f>IF(B28="","",VLOOKUP(B28,gatunki_ptaków!$A$2:$C$15,2,0))</f>
        <v/>
      </c>
      <c r="D28" s="54"/>
      <c r="E28" s="54"/>
      <c r="F28" s="55" t="str">
        <f>IF(B28="","",VLOOKUP(B28,gatunki_ptaków!$A$2:$C$15,3,0))</f>
        <v/>
      </c>
      <c r="G28" s="55"/>
      <c r="H28" s="55"/>
      <c r="I28" s="24"/>
      <c r="J28" s="8"/>
    </row>
    <row r="29" spans="1:10">
      <c r="A29" s="8"/>
      <c r="B29" s="8"/>
      <c r="C29" s="54" t="str">
        <f>IF(B29="","",VLOOKUP(B29,gatunki_ptaków!$A$2:$C$15,2,0))</f>
        <v/>
      </c>
      <c r="D29" s="54"/>
      <c r="E29" s="54"/>
      <c r="F29" s="55" t="str">
        <f>IF(B29="","",VLOOKUP(B29,gatunki_ptaków!$A$2:$C$15,3,0))</f>
        <v/>
      </c>
      <c r="G29" s="55"/>
      <c r="H29" s="55"/>
      <c r="I29" s="24"/>
      <c r="J29" s="8"/>
    </row>
    <row r="30" spans="1:10">
      <c r="A30" s="8"/>
      <c r="B30" s="8"/>
      <c r="C30" s="54" t="str">
        <f>IF(B30="","",VLOOKUP(B30,gatunki_ptaków!$A$2:$C$15,2,0))</f>
        <v/>
      </c>
      <c r="D30" s="54"/>
      <c r="E30" s="54"/>
      <c r="F30" s="55" t="str">
        <f>IF(B30="","",VLOOKUP(B30,gatunki_ptaków!$A$2:$C$15,3,0))</f>
        <v/>
      </c>
      <c r="G30" s="55"/>
      <c r="H30" s="55"/>
      <c r="I30" s="24"/>
      <c r="J30" s="8"/>
    </row>
    <row r="31" spans="1:10">
      <c r="A31" s="8"/>
      <c r="B31" s="8"/>
      <c r="C31" s="54" t="str">
        <f>IF(B31="","",VLOOKUP(B31,gatunki_ptaków!$A$2:$C$15,2,0))</f>
        <v/>
      </c>
      <c r="D31" s="54"/>
      <c r="E31" s="54"/>
      <c r="F31" s="55" t="str">
        <f>IF(B31="","",VLOOKUP(B31,gatunki_ptaków!$A$2:$C$15,3,0))</f>
        <v/>
      </c>
      <c r="G31" s="55"/>
      <c r="H31" s="55"/>
      <c r="I31" s="24"/>
      <c r="J31" s="8"/>
    </row>
    <row r="32" spans="1:10">
      <c r="A32" s="8"/>
      <c r="B32" s="8"/>
      <c r="C32" s="54" t="str">
        <f>IF(B32="","",VLOOKUP(B32,gatunki_ptaków!$A$2:$C$15,2,0))</f>
        <v/>
      </c>
      <c r="D32" s="54"/>
      <c r="E32" s="54"/>
      <c r="F32" s="55" t="str">
        <f>IF(B32="","",VLOOKUP(B32,gatunki_ptaków!$A$2:$C$15,3,0))</f>
        <v/>
      </c>
      <c r="G32" s="55"/>
      <c r="H32" s="55"/>
      <c r="I32" s="24"/>
      <c r="J32" s="8"/>
    </row>
    <row r="33" spans="1:10">
      <c r="A33" s="8"/>
      <c r="B33" s="8"/>
      <c r="C33" s="54" t="str">
        <f>IF(B33="","",VLOOKUP(B33,gatunki_ptaków!$A$2:$C$15,2,0))</f>
        <v/>
      </c>
      <c r="D33" s="54"/>
      <c r="E33" s="54"/>
      <c r="F33" s="55" t="str">
        <f>IF(B33="","",VLOOKUP(B33,gatunki_ptaków!$A$2:$C$15,3,0))</f>
        <v/>
      </c>
      <c r="G33" s="55"/>
      <c r="H33" s="55"/>
      <c r="I33" s="24"/>
      <c r="J33" s="8"/>
    </row>
    <row r="34" spans="1:10">
      <c r="A34" s="8"/>
      <c r="B34" s="8"/>
      <c r="C34" s="54" t="str">
        <f>IF(B34="","",VLOOKUP(B34,gatunki_ptaków!$A$2:$C$15,2,0))</f>
        <v/>
      </c>
      <c r="D34" s="54"/>
      <c r="E34" s="54"/>
      <c r="F34" s="55" t="str">
        <f>IF(B34="","",VLOOKUP(B34,gatunki_ptaków!$A$2:$C$15,3,0))</f>
        <v/>
      </c>
      <c r="G34" s="55"/>
      <c r="H34" s="55"/>
      <c r="I34" s="24"/>
      <c r="J34" s="8"/>
    </row>
    <row r="35" spans="1:10">
      <c r="A35" s="8"/>
      <c r="B35" s="8"/>
      <c r="C35" s="54" t="str">
        <f>IF(B35="","",VLOOKUP(B35,gatunki_ptaków!$A$2:$C$15,2,0))</f>
        <v/>
      </c>
      <c r="D35" s="54"/>
      <c r="E35" s="54"/>
      <c r="F35" s="55" t="str">
        <f>IF(B35="","",VLOOKUP(B35,gatunki_ptaków!$A$2:$C$15,3,0))</f>
        <v/>
      </c>
      <c r="G35" s="55"/>
      <c r="H35" s="55"/>
      <c r="I35" s="24"/>
      <c r="J35" s="8"/>
    </row>
    <row r="36" spans="1:10">
      <c r="A36" s="8"/>
      <c r="B36" s="8"/>
      <c r="C36" s="54" t="str">
        <f>IF(B36="","",VLOOKUP(B36,gatunki_ptaków!$A$2:$C$15,2,0))</f>
        <v/>
      </c>
      <c r="D36" s="54"/>
      <c r="E36" s="54"/>
      <c r="F36" s="55" t="str">
        <f>IF(B36="","",VLOOKUP(B36,gatunki_ptaków!$A$2:$C$15,3,0))</f>
        <v/>
      </c>
      <c r="G36" s="55"/>
      <c r="H36" s="55"/>
      <c r="I36" s="24"/>
      <c r="J36" s="8"/>
    </row>
    <row r="37" spans="1:10">
      <c r="A37" s="8"/>
      <c r="B37" s="8"/>
      <c r="C37" s="54" t="str">
        <f>IF(B37="","",VLOOKUP(B37,gatunki_ptaków!$A$2:$C$15,2,0))</f>
        <v/>
      </c>
      <c r="D37" s="54"/>
      <c r="E37" s="54"/>
      <c r="F37" s="55" t="str">
        <f>IF(B37="","",VLOOKUP(B37,gatunki_ptaków!$A$2:$C$15,3,0))</f>
        <v/>
      </c>
      <c r="G37" s="55"/>
      <c r="H37" s="55"/>
      <c r="I37" s="24"/>
      <c r="J37" s="8"/>
    </row>
    <row r="38" spans="1:10">
      <c r="A38" s="8"/>
      <c r="B38" s="8"/>
      <c r="C38" s="54" t="str">
        <f>IF(B38="","",VLOOKUP(B38,gatunki_ptaków!$A$2:$C$15,2,0))</f>
        <v/>
      </c>
      <c r="D38" s="54"/>
      <c r="E38" s="54"/>
      <c r="F38" s="55" t="str">
        <f>IF(B38="","",VLOOKUP(B38,gatunki_ptaków!$A$2:$C$15,3,0))</f>
        <v/>
      </c>
      <c r="G38" s="55"/>
      <c r="H38" s="55"/>
      <c r="I38" s="24"/>
      <c r="J38" s="8"/>
    </row>
    <row r="39" spans="1:10">
      <c r="A39" s="8"/>
      <c r="B39" s="8"/>
      <c r="C39" s="54" t="str">
        <f>IF(B39="","",VLOOKUP(B39,gatunki_ptaków!$A$2:$C$15,2,0))</f>
        <v/>
      </c>
      <c r="D39" s="54"/>
      <c r="E39" s="54"/>
      <c r="F39" s="55" t="str">
        <f>IF(B39="","",VLOOKUP(B39,gatunki_ptaków!$A$2:$C$15,3,0))</f>
        <v/>
      </c>
      <c r="G39" s="55"/>
      <c r="H39" s="55"/>
      <c r="I39" s="24"/>
      <c r="J39" s="8"/>
    </row>
    <row r="40" spans="1:10">
      <c r="A40" s="8"/>
      <c r="B40" s="8"/>
      <c r="C40" s="54" t="str">
        <f>IF(B40="","",VLOOKUP(B40,gatunki_ptaków!$A$2:$C$15,2,0))</f>
        <v/>
      </c>
      <c r="D40" s="54"/>
      <c r="E40" s="54"/>
      <c r="F40" s="55" t="str">
        <f>IF(B40="","",VLOOKUP(B40,gatunki_ptaków!$A$2:$C$15,3,0))</f>
        <v/>
      </c>
      <c r="G40" s="55"/>
      <c r="H40" s="55"/>
      <c r="I40" s="24"/>
      <c r="J40" s="8"/>
    </row>
    <row r="41" spans="1:10">
      <c r="A41" s="8"/>
      <c r="B41" s="8"/>
      <c r="C41" s="54" t="str">
        <f>IF(B41="","",VLOOKUP(B41,gatunki_ptaków!$A$2:$C$15,2,0))</f>
        <v/>
      </c>
      <c r="D41" s="54"/>
      <c r="E41" s="54"/>
      <c r="F41" s="55" t="str">
        <f>IF(B41="","",VLOOKUP(B41,gatunki_ptaków!$A$2:$C$15,3,0))</f>
        <v/>
      </c>
      <c r="G41" s="55"/>
      <c r="H41" s="55"/>
      <c r="I41" s="24"/>
      <c r="J41" s="8"/>
    </row>
    <row r="42" spans="1:10">
      <c r="A42" s="8"/>
      <c r="B42" s="8"/>
      <c r="C42" s="54" t="str">
        <f>IF(B42="","",VLOOKUP(B42,gatunki_ptaków!$A$2:$C$15,2,0))</f>
        <v/>
      </c>
      <c r="D42" s="54"/>
      <c r="E42" s="54"/>
      <c r="F42" s="55" t="str">
        <f>IF(B42="","",VLOOKUP(B42,gatunki_ptaków!$A$2:$C$15,3,0))</f>
        <v/>
      </c>
      <c r="G42" s="55"/>
      <c r="H42" s="55"/>
      <c r="I42" s="24"/>
      <c r="J42" s="8"/>
    </row>
    <row r="43" spans="1:10">
      <c r="A43" s="8"/>
      <c r="B43" s="8"/>
      <c r="C43" s="54" t="str">
        <f>IF(B43="","",VLOOKUP(B43,gatunki_ptaków!$A$2:$C$15,2,0))</f>
        <v/>
      </c>
      <c r="D43" s="54"/>
      <c r="E43" s="54"/>
      <c r="F43" s="55" t="str">
        <f>IF(B43="","",VLOOKUP(B43,gatunki_ptaków!$A$2:$C$15,3,0))</f>
        <v/>
      </c>
      <c r="G43" s="55"/>
      <c r="H43" s="55"/>
      <c r="I43" s="24"/>
      <c r="J43" s="8"/>
    </row>
    <row r="44" spans="1:10">
      <c r="A44" s="8"/>
      <c r="B44" s="8"/>
      <c r="C44" s="54" t="str">
        <f>IF(B44="","",VLOOKUP(B44,gatunki_ptaków!$A$2:$C$15,2,0))</f>
        <v/>
      </c>
      <c r="D44" s="54"/>
      <c r="E44" s="54"/>
      <c r="F44" s="55" t="str">
        <f>IF(B44="","",VLOOKUP(B44,gatunki_ptaków!$A$2:$C$15,3,0))</f>
        <v/>
      </c>
      <c r="G44" s="55"/>
      <c r="H44" s="55"/>
      <c r="I44" s="24"/>
      <c r="J44" s="8"/>
    </row>
    <row r="45" spans="1:10">
      <c r="A45" s="8"/>
      <c r="B45" s="8"/>
      <c r="C45" s="54" t="str">
        <f>IF(B45="","",VLOOKUP(B45,gatunki_ptaków!$A$2:$C$15,2,0))</f>
        <v/>
      </c>
      <c r="D45" s="54"/>
      <c r="E45" s="54"/>
      <c r="F45" s="55" t="str">
        <f>IF(B45="","",VLOOKUP(B45,gatunki_ptaków!$A$2:$C$15,3,0))</f>
        <v/>
      </c>
      <c r="G45" s="55"/>
      <c r="H45" s="55"/>
      <c r="I45" s="24"/>
      <c r="J45" s="8"/>
    </row>
    <row r="46" spans="1:10">
      <c r="A46" s="8"/>
      <c r="B46" s="8"/>
      <c r="C46" s="54" t="str">
        <f>IF(B46="","",VLOOKUP(B46,gatunki_ptaków!$A$2:$C$15,2,0))</f>
        <v/>
      </c>
      <c r="D46" s="54"/>
      <c r="E46" s="54"/>
      <c r="F46" s="55" t="str">
        <f>IF(B46="","",VLOOKUP(B46,gatunki_ptaków!$A$2:$C$15,3,0))</f>
        <v/>
      </c>
      <c r="G46" s="55"/>
      <c r="H46" s="55"/>
      <c r="I46" s="24"/>
      <c r="J46" s="8"/>
    </row>
    <row r="47" spans="1:10">
      <c r="A47" s="8"/>
      <c r="B47" s="8"/>
      <c r="C47" s="54" t="str">
        <f>IF(B47="","",VLOOKUP(B47,gatunki_ptaków!$A$2:$C$15,2,0))</f>
        <v/>
      </c>
      <c r="D47" s="54"/>
      <c r="E47" s="54"/>
      <c r="F47" s="55" t="str">
        <f>IF(B47="","",VLOOKUP(B47,gatunki_ptaków!$A$2:$C$15,3,0))</f>
        <v/>
      </c>
      <c r="G47" s="55"/>
      <c r="H47" s="55"/>
      <c r="I47" s="24"/>
      <c r="J47" s="8"/>
    </row>
    <row r="48" spans="1:10">
      <c r="A48" s="8"/>
      <c r="B48" s="8"/>
      <c r="C48" s="54" t="str">
        <f>IF(B48="","",VLOOKUP(B48,gatunki_ptaków!$A$2:$C$15,2,0))</f>
        <v/>
      </c>
      <c r="D48" s="54"/>
      <c r="E48" s="54"/>
      <c r="F48" s="55" t="str">
        <f>IF(B48="","",VLOOKUP(B48,gatunki_ptaków!$A$2:$C$15,3,0))</f>
        <v/>
      </c>
      <c r="G48" s="55"/>
      <c r="H48" s="55"/>
      <c r="I48" s="24"/>
      <c r="J48" s="8"/>
    </row>
    <row r="49" spans="1:10">
      <c r="A49" s="8"/>
      <c r="B49" s="8"/>
      <c r="C49" s="54" t="str">
        <f>IF(B49="","",VLOOKUP(B49,gatunki_ptaków!$A$2:$C$15,2,0))</f>
        <v/>
      </c>
      <c r="D49" s="54"/>
      <c r="E49" s="54"/>
      <c r="F49" s="55" t="str">
        <f>IF(B49="","",VLOOKUP(B49,gatunki_ptaków!$A$2:$C$15,3,0))</f>
        <v/>
      </c>
      <c r="G49" s="55"/>
      <c r="H49" s="55"/>
      <c r="I49" s="24"/>
      <c r="J49" s="8"/>
    </row>
    <row r="50" spans="1:10">
      <c r="A50" s="8"/>
      <c r="B50" s="8"/>
      <c r="C50" s="54" t="str">
        <f>IF(B50="","",VLOOKUP(B50,gatunki_ptaków!$A$2:$C$15,2,0))</f>
        <v/>
      </c>
      <c r="D50" s="54"/>
      <c r="E50" s="54"/>
      <c r="F50" s="55" t="str">
        <f>IF(B50="","",VLOOKUP(B50,gatunki_ptaków!$A$2:$C$15,3,0))</f>
        <v/>
      </c>
      <c r="G50" s="55"/>
      <c r="H50" s="55"/>
      <c r="I50" s="24"/>
      <c r="J50" s="8"/>
    </row>
    <row r="51" spans="1:10">
      <c r="A51" s="8"/>
      <c r="B51" s="8"/>
      <c r="C51" s="54" t="str">
        <f>IF(B51="","",VLOOKUP(B51,gatunki_ptaków!$A$2:$C$15,2,0))</f>
        <v/>
      </c>
      <c r="D51" s="54"/>
      <c r="E51" s="54"/>
      <c r="F51" s="55" t="str">
        <f>IF(B51="","",VLOOKUP(B51,gatunki_ptaków!$A$2:$C$15,3,0))</f>
        <v/>
      </c>
      <c r="G51" s="55"/>
      <c r="H51" s="55"/>
      <c r="I51" s="24"/>
      <c r="J51" s="8"/>
    </row>
    <row r="52" spans="1:10">
      <c r="A52" s="8"/>
      <c r="B52" s="8"/>
      <c r="C52" s="54" t="str">
        <f>IF(B52="","",VLOOKUP(B52,gatunki_ptaków!$A$2:$C$15,2,0))</f>
        <v/>
      </c>
      <c r="D52" s="54"/>
      <c r="E52" s="54"/>
      <c r="F52" s="55" t="str">
        <f>IF(B52="","",VLOOKUP(B52,gatunki_ptaków!$A$2:$C$15,3,0))</f>
        <v/>
      </c>
      <c r="G52" s="55"/>
      <c r="H52" s="55"/>
      <c r="I52" s="24"/>
      <c r="J52" s="8"/>
    </row>
    <row r="53" spans="1:10">
      <c r="A53" s="8"/>
      <c r="B53" s="8"/>
      <c r="C53" s="54" t="str">
        <f>IF(B53="","",VLOOKUP(B53,gatunki_ptaków!$A$2:$C$15,2,0))</f>
        <v/>
      </c>
      <c r="D53" s="54"/>
      <c r="E53" s="54"/>
      <c r="F53" s="55" t="str">
        <f>IF(B53="","",VLOOKUP(B53,gatunki_ptaków!$A$2:$C$15,3,0))</f>
        <v/>
      </c>
      <c r="G53" s="55"/>
      <c r="H53" s="55"/>
      <c r="I53" s="24"/>
      <c r="J53" s="8"/>
    </row>
    <row r="54" spans="1:10">
      <c r="A54" s="8"/>
      <c r="B54" s="8"/>
      <c r="C54" s="54" t="str">
        <f>IF(B54="","",VLOOKUP(B54,gatunki_ptaków!$A$2:$C$15,2,0))</f>
        <v/>
      </c>
      <c r="D54" s="54"/>
      <c r="E54" s="54"/>
      <c r="F54" s="55" t="str">
        <f>IF(B54="","",VLOOKUP(B54,gatunki_ptaków!$A$2:$C$15,3,0))</f>
        <v/>
      </c>
      <c r="G54" s="55"/>
      <c r="H54" s="55"/>
      <c r="I54" s="24"/>
      <c r="J54" s="8"/>
    </row>
    <row r="55" spans="1:10">
      <c r="A55" s="8"/>
      <c r="B55" s="8"/>
      <c r="C55" s="54" t="str">
        <f>IF(B55="","",VLOOKUP(B55,gatunki_ptaków!$A$2:$C$15,2,0))</f>
        <v/>
      </c>
      <c r="D55" s="54"/>
      <c r="E55" s="54"/>
      <c r="F55" s="55" t="str">
        <f>IF(B55="","",VLOOKUP(B55,gatunki_ptaków!$A$2:$C$15,3,0))</f>
        <v/>
      </c>
      <c r="G55" s="55"/>
      <c r="H55" s="55"/>
      <c r="I55" s="24"/>
      <c r="J55" s="8"/>
    </row>
    <row r="56" spans="1:10">
      <c r="A56" s="8"/>
      <c r="B56" s="8"/>
      <c r="C56" s="54" t="str">
        <f>IF(B56="","",VLOOKUP(B56,gatunki_ptaków!$A$2:$C$15,2,0))</f>
        <v/>
      </c>
      <c r="D56" s="54"/>
      <c r="E56" s="54"/>
      <c r="F56" s="55" t="str">
        <f>IF(B56="","",VLOOKUP(B56,gatunki_ptaków!$A$2:$C$15,3,0))</f>
        <v/>
      </c>
      <c r="G56" s="55"/>
      <c r="H56" s="55"/>
      <c r="I56" s="24"/>
      <c r="J56" s="8"/>
    </row>
    <row r="57" spans="1:10">
      <c r="A57" s="8"/>
      <c r="B57" s="8"/>
      <c r="C57" s="54" t="str">
        <f>IF(B57="","",VLOOKUP(B57,gatunki_ptaków!$A$2:$C$15,2,0))</f>
        <v/>
      </c>
      <c r="D57" s="54"/>
      <c r="E57" s="54"/>
      <c r="F57" s="55" t="str">
        <f>IF(B57="","",VLOOKUP(B57,gatunki_ptaków!$A$2:$C$15,3,0))</f>
        <v/>
      </c>
      <c r="G57" s="55"/>
      <c r="H57" s="55"/>
      <c r="I57" s="24"/>
      <c r="J57" s="8"/>
    </row>
    <row r="58" spans="1:10">
      <c r="A58" s="8"/>
      <c r="B58" s="8"/>
      <c r="C58" s="54" t="str">
        <f>IF(B58="","",VLOOKUP(B58,gatunki_ptaków!$A$2:$C$15,2,0))</f>
        <v/>
      </c>
      <c r="D58" s="54"/>
      <c r="E58" s="54"/>
      <c r="F58" s="55" t="str">
        <f>IF(B58="","",VLOOKUP(B58,gatunki_ptaków!$A$2:$C$15,3,0))</f>
        <v/>
      </c>
      <c r="G58" s="55"/>
      <c r="H58" s="55"/>
      <c r="I58" s="24"/>
      <c r="J58" s="8"/>
    </row>
    <row r="59" spans="1:10">
      <c r="A59" s="8"/>
      <c r="B59" s="8"/>
      <c r="C59" s="54" t="str">
        <f>IF(B59="","",VLOOKUP(B59,gatunki_ptaków!$A$2:$C$15,2,0))</f>
        <v/>
      </c>
      <c r="D59" s="54"/>
      <c r="E59" s="54"/>
      <c r="F59" s="55" t="str">
        <f>IF(B59="","",VLOOKUP(B59,gatunki_ptaków!$A$2:$C$15,3,0))</f>
        <v/>
      </c>
      <c r="G59" s="55"/>
      <c r="H59" s="55"/>
      <c r="I59" s="24"/>
      <c r="J59" s="8"/>
    </row>
    <row r="60" spans="1:10">
      <c r="A60" s="8"/>
      <c r="B60" s="8"/>
      <c r="C60" s="54" t="str">
        <f>IF(B60="","",VLOOKUP(B60,gatunki_ptaków!$A$2:$C$15,2,0))</f>
        <v/>
      </c>
      <c r="D60" s="54"/>
      <c r="E60" s="54"/>
      <c r="F60" s="55" t="str">
        <f>IF(B60="","",VLOOKUP(B60,gatunki_ptaków!$A$2:$C$15,3,0))</f>
        <v/>
      </c>
      <c r="G60" s="55"/>
      <c r="H60" s="55"/>
      <c r="I60" s="24"/>
      <c r="J60" s="8"/>
    </row>
    <row r="61" spans="1:10">
      <c r="A61" s="8"/>
      <c r="B61" s="8"/>
      <c r="C61" s="54" t="str">
        <f>IF(B61="","",VLOOKUP(B61,gatunki_ptaków!$A$2:$C$15,2,0))</f>
        <v/>
      </c>
      <c r="D61" s="54"/>
      <c r="E61" s="54"/>
      <c r="F61" s="55" t="str">
        <f>IF(B61="","",VLOOKUP(B61,gatunki_ptaków!$A$2:$C$15,3,0))</f>
        <v/>
      </c>
      <c r="G61" s="55"/>
      <c r="H61" s="55"/>
      <c r="I61" s="24"/>
      <c r="J61" s="8"/>
    </row>
    <row r="62" spans="1:10">
      <c r="A62" s="8"/>
      <c r="B62" s="8"/>
      <c r="C62" s="54" t="str">
        <f>IF(B62="","",VLOOKUP(B62,gatunki_ptaków!$A$2:$C$15,2,0))</f>
        <v/>
      </c>
      <c r="D62" s="54"/>
      <c r="E62" s="54"/>
      <c r="F62" s="55" t="str">
        <f>IF(B62="","",VLOOKUP(B62,gatunki_ptaków!$A$2:$C$15,3,0))</f>
        <v/>
      </c>
      <c r="G62" s="55"/>
      <c r="H62" s="55"/>
      <c r="I62" s="24"/>
      <c r="J62" s="8"/>
    </row>
    <row r="63" spans="1:10">
      <c r="A63" s="8"/>
      <c r="B63" s="8"/>
      <c r="C63" s="54" t="str">
        <f>IF(B63="","",VLOOKUP(B63,gatunki_ptaków!$A$2:$C$15,2,0))</f>
        <v/>
      </c>
      <c r="D63" s="54"/>
      <c r="E63" s="54"/>
      <c r="F63" s="55" t="str">
        <f>IF(B63="","",VLOOKUP(B63,gatunki_ptaków!$A$2:$C$15,3,0))</f>
        <v/>
      </c>
      <c r="G63" s="55"/>
      <c r="H63" s="55"/>
      <c r="I63" s="24"/>
      <c r="J63" s="8"/>
    </row>
    <row r="64" spans="1:10">
      <c r="A64" s="8"/>
      <c r="B64" s="8"/>
      <c r="C64" s="54" t="str">
        <f>IF(B64="","",VLOOKUP(B64,gatunki_ptaków!$A$2:$C$15,2,0))</f>
        <v/>
      </c>
      <c r="D64" s="54"/>
      <c r="E64" s="54"/>
      <c r="F64" s="55" t="str">
        <f>IF(B64="","",VLOOKUP(B64,gatunki_ptaków!$A$2:$C$15,3,0))</f>
        <v/>
      </c>
      <c r="G64" s="55"/>
      <c r="H64" s="55"/>
      <c r="I64" s="24"/>
      <c r="J64" s="8"/>
    </row>
    <row r="65" spans="1:10">
      <c r="A65" s="8"/>
      <c r="B65" s="8"/>
      <c r="C65" s="54" t="str">
        <f>IF(B65="","",VLOOKUP(B65,gatunki_ptaków!$A$2:$C$15,2,0))</f>
        <v/>
      </c>
      <c r="D65" s="54"/>
      <c r="E65" s="54"/>
      <c r="F65" s="55" t="str">
        <f>IF(B65="","",VLOOKUP(B65,gatunki_ptaków!$A$2:$C$15,3,0))</f>
        <v/>
      </c>
      <c r="G65" s="55"/>
      <c r="H65" s="55"/>
      <c r="I65" s="24"/>
      <c r="J65" s="8"/>
    </row>
    <row r="66" spans="1:10">
      <c r="A66" s="8"/>
      <c r="B66" s="8"/>
      <c r="C66" s="54" t="str">
        <f>IF(B66="","",VLOOKUP(B66,gatunki_ptaków!$A$2:$C$15,2,0))</f>
        <v/>
      </c>
      <c r="D66" s="54"/>
      <c r="E66" s="54"/>
      <c r="F66" s="55" t="str">
        <f>IF(B66="","",VLOOKUP(B66,gatunki_ptaków!$A$2:$C$15,3,0))</f>
        <v/>
      </c>
      <c r="G66" s="55"/>
      <c r="H66" s="55"/>
      <c r="I66" s="24"/>
      <c r="J66" s="8"/>
    </row>
    <row r="67" spans="1:10">
      <c r="A67" s="8"/>
      <c r="B67" s="8"/>
      <c r="C67" s="54" t="str">
        <f>IF(B67="","",VLOOKUP(B67,gatunki_ptaków!$A$2:$C$15,2,0))</f>
        <v/>
      </c>
      <c r="D67" s="54"/>
      <c r="E67" s="54"/>
      <c r="F67" s="55" t="str">
        <f>IF(B67="","",VLOOKUP(B67,gatunki_ptaków!$A$2:$C$15,3,0))</f>
        <v/>
      </c>
      <c r="G67" s="55"/>
      <c r="H67" s="55"/>
      <c r="I67" s="24"/>
      <c r="J67" s="8"/>
    </row>
    <row r="68" spans="1:10">
      <c r="A68" s="8"/>
      <c r="B68" s="8"/>
      <c r="C68" s="54" t="str">
        <f>IF(B68="","",VLOOKUP(B68,gatunki_ptaków!$A$2:$C$15,2,0))</f>
        <v/>
      </c>
      <c r="D68" s="54"/>
      <c r="E68" s="54"/>
      <c r="F68" s="55" t="str">
        <f>IF(B68="","",VLOOKUP(B68,gatunki_ptaków!$A$2:$C$15,3,0))</f>
        <v/>
      </c>
      <c r="G68" s="55"/>
      <c r="H68" s="55"/>
      <c r="I68" s="24"/>
      <c r="J68" s="8"/>
    </row>
    <row r="69" spans="1:10">
      <c r="A69" s="8"/>
      <c r="B69" s="8"/>
      <c r="C69" s="54" t="str">
        <f>IF(B69="","",VLOOKUP(B69,gatunki_ptaków!$A$2:$C$15,2,0))</f>
        <v/>
      </c>
      <c r="D69" s="54"/>
      <c r="E69" s="54"/>
      <c r="F69" s="55" t="str">
        <f>IF(B69="","",VLOOKUP(B69,gatunki_ptaków!$A$2:$C$15,3,0))</f>
        <v/>
      </c>
      <c r="G69" s="55"/>
      <c r="H69" s="55"/>
      <c r="I69" s="24"/>
      <c r="J69" s="8"/>
    </row>
    <row r="70" spans="1:10">
      <c r="A70" s="8"/>
      <c r="B70" s="8"/>
      <c r="C70" s="54" t="str">
        <f>IF(B70="","",VLOOKUP(B70,gatunki_ptaków!$A$2:$C$15,2,0))</f>
        <v/>
      </c>
      <c r="D70" s="54"/>
      <c r="E70" s="54"/>
      <c r="F70" s="55" t="str">
        <f>IF(B70="","",VLOOKUP(B70,gatunki_ptaków!$A$2:$C$15,3,0))</f>
        <v/>
      </c>
      <c r="G70" s="55"/>
      <c r="H70" s="55"/>
      <c r="I70" s="24"/>
      <c r="J70" s="8"/>
    </row>
    <row r="71" spans="1:10">
      <c r="A71" s="8"/>
      <c r="B71" s="8"/>
      <c r="C71" s="54" t="str">
        <f>IF(B71="","",VLOOKUP(B71,gatunki_ptaków!$A$2:$C$15,2,0))</f>
        <v/>
      </c>
      <c r="D71" s="54"/>
      <c r="E71" s="54"/>
      <c r="F71" s="55" t="str">
        <f>IF(B71="","",VLOOKUP(B71,gatunki_ptaków!$A$2:$C$15,3,0))</f>
        <v/>
      </c>
      <c r="G71" s="55"/>
      <c r="H71" s="55"/>
      <c r="I71" s="24"/>
      <c r="J71" s="8"/>
    </row>
    <row r="72" spans="1:10">
      <c r="A72" s="8"/>
      <c r="B72" s="8"/>
      <c r="C72" s="54" t="str">
        <f>IF(B72="","",VLOOKUP(B72,gatunki_ptaków!$A$2:$C$15,2,0))</f>
        <v/>
      </c>
      <c r="D72" s="54"/>
      <c r="E72" s="54"/>
      <c r="F72" s="55" t="str">
        <f>IF(B72="","",VLOOKUP(B72,gatunki_ptaków!$A$2:$C$15,3,0))</f>
        <v/>
      </c>
      <c r="G72" s="55"/>
      <c r="H72" s="55"/>
      <c r="I72" s="24"/>
      <c r="J72" s="8"/>
    </row>
    <row r="73" spans="1:10">
      <c r="A73" s="8"/>
      <c r="B73" s="8"/>
      <c r="C73" s="54" t="str">
        <f>IF(B73="","",VLOOKUP(B73,gatunki_ptaków!$A$2:$C$15,2,0))</f>
        <v/>
      </c>
      <c r="D73" s="54"/>
      <c r="E73" s="54"/>
      <c r="F73" s="55" t="str">
        <f>IF(B73="","",VLOOKUP(B73,gatunki_ptaków!$A$2:$C$15,3,0))</f>
        <v/>
      </c>
      <c r="G73" s="55"/>
      <c r="H73" s="55"/>
      <c r="I73" s="24"/>
      <c r="J73" s="8"/>
    </row>
    <row r="74" spans="1:10">
      <c r="A74" s="8"/>
      <c r="B74" s="8"/>
      <c r="C74" s="54" t="str">
        <f>IF(B74="","",VLOOKUP(B74,gatunki_ptaków!$A$2:$C$15,2,0))</f>
        <v/>
      </c>
      <c r="D74" s="54"/>
      <c r="E74" s="54"/>
      <c r="F74" s="55" t="str">
        <f>IF(B74="","",VLOOKUP(B74,gatunki_ptaków!$A$2:$C$15,3,0))</f>
        <v/>
      </c>
      <c r="G74" s="55"/>
      <c r="H74" s="55"/>
      <c r="I74" s="24"/>
      <c r="J74" s="8"/>
    </row>
    <row r="75" spans="1:10">
      <c r="A75" s="8"/>
      <c r="B75" s="8"/>
      <c r="C75" s="54" t="str">
        <f>IF(B75="","",VLOOKUP(B75,gatunki_ptaków!$A$2:$C$15,2,0))</f>
        <v/>
      </c>
      <c r="D75" s="54"/>
      <c r="E75" s="54"/>
      <c r="F75" s="55" t="str">
        <f>IF(B75="","",VLOOKUP(B75,gatunki_ptaków!$A$2:$C$15,3,0))</f>
        <v/>
      </c>
      <c r="G75" s="55"/>
      <c r="H75" s="55"/>
      <c r="I75" s="24"/>
      <c r="J75" s="8"/>
    </row>
    <row r="76" spans="1:10">
      <c r="A76" s="8"/>
      <c r="B76" s="8"/>
      <c r="C76" s="54" t="str">
        <f>IF(B76="","",VLOOKUP(B76,gatunki_ptaków!$A$2:$C$15,2,0))</f>
        <v/>
      </c>
      <c r="D76" s="54"/>
      <c r="E76" s="54"/>
      <c r="F76" s="55" t="str">
        <f>IF(B76="","",VLOOKUP(B76,gatunki_ptaków!$A$2:$C$15,3,0))</f>
        <v/>
      </c>
      <c r="G76" s="55"/>
      <c r="H76" s="55"/>
      <c r="I76" s="24"/>
      <c r="J76" s="8"/>
    </row>
    <row r="77" spans="1:10">
      <c r="A77" s="8"/>
      <c r="B77" s="8"/>
      <c r="C77" s="54" t="str">
        <f>IF(B77="","",VLOOKUP(B77,gatunki_ptaków!$A$2:$C$15,2,0))</f>
        <v/>
      </c>
      <c r="D77" s="54"/>
      <c r="E77" s="54"/>
      <c r="F77" s="55" t="str">
        <f>IF(B77="","",VLOOKUP(B77,gatunki_ptaków!$A$2:$C$15,3,0))</f>
        <v/>
      </c>
      <c r="G77" s="55"/>
      <c r="H77" s="55"/>
      <c r="I77" s="24"/>
      <c r="J77" s="8"/>
    </row>
    <row r="78" spans="1:10">
      <c r="A78" s="8"/>
      <c r="B78" s="8"/>
      <c r="C78" s="54" t="str">
        <f>IF(B78="","",VLOOKUP(B78,gatunki_ptaków!$A$2:$C$15,2,0))</f>
        <v/>
      </c>
      <c r="D78" s="54"/>
      <c r="E78" s="54"/>
      <c r="F78" s="55" t="str">
        <f>IF(B78="","",VLOOKUP(B78,gatunki_ptaków!$A$2:$C$15,3,0))</f>
        <v/>
      </c>
      <c r="G78" s="55"/>
      <c r="H78" s="55"/>
      <c r="I78" s="24"/>
      <c r="J78" s="8"/>
    </row>
    <row r="79" spans="1:10">
      <c r="A79" s="8"/>
      <c r="B79" s="8"/>
      <c r="C79" s="54" t="str">
        <f>IF(B79="","",VLOOKUP(B79,gatunki_ptaków!$A$2:$C$15,2,0))</f>
        <v/>
      </c>
      <c r="D79" s="54"/>
      <c r="E79" s="54"/>
      <c r="F79" s="55" t="str">
        <f>IF(B79="","",VLOOKUP(B79,gatunki_ptaków!$A$2:$C$15,3,0))</f>
        <v/>
      </c>
      <c r="G79" s="55"/>
      <c r="H79" s="55"/>
      <c r="I79" s="24"/>
      <c r="J79" s="8"/>
    </row>
    <row r="80" spans="1:10">
      <c r="A80" s="8"/>
      <c r="B80" s="8"/>
      <c r="C80" s="54" t="str">
        <f>IF(B80="","",VLOOKUP(B80,gatunki_ptaków!$A$2:$C$15,2,0))</f>
        <v/>
      </c>
      <c r="D80" s="54"/>
      <c r="E80" s="54"/>
      <c r="F80" s="55" t="str">
        <f>IF(B80="","",VLOOKUP(B80,gatunki_ptaków!$A$2:$C$15,3,0))</f>
        <v/>
      </c>
      <c r="G80" s="55"/>
      <c r="H80" s="55"/>
      <c r="I80" s="24"/>
      <c r="J80" s="8"/>
    </row>
    <row r="81" spans="1:10">
      <c r="A81" s="8"/>
      <c r="B81" s="8"/>
      <c r="C81" s="54" t="str">
        <f>IF(B81="","",VLOOKUP(B81,gatunki_ptaków!$A$2:$C$15,2,0))</f>
        <v/>
      </c>
      <c r="D81" s="54"/>
      <c r="E81" s="54"/>
      <c r="F81" s="55" t="str">
        <f>IF(B81="","",VLOOKUP(B81,gatunki_ptaków!$A$2:$C$15,3,0))</f>
        <v/>
      </c>
      <c r="G81" s="55"/>
      <c r="H81" s="55"/>
      <c r="I81" s="24"/>
      <c r="J81" s="8"/>
    </row>
    <row r="82" spans="1:10">
      <c r="A82" s="8"/>
      <c r="B82" s="8"/>
      <c r="C82" s="54" t="str">
        <f>IF(B82="","",VLOOKUP(B82,gatunki_ptaków!$A$2:$C$15,2,0))</f>
        <v/>
      </c>
      <c r="D82" s="54"/>
      <c r="E82" s="54"/>
      <c r="F82" s="55" t="str">
        <f>IF(B82="","",VLOOKUP(B82,gatunki_ptaków!$A$2:$C$15,3,0))</f>
        <v/>
      </c>
      <c r="G82" s="55"/>
      <c r="H82" s="55"/>
      <c r="I82" s="24"/>
      <c r="J82" s="8"/>
    </row>
    <row r="83" spans="1:10">
      <c r="A83" s="8"/>
      <c r="B83" s="8"/>
      <c r="C83" s="54" t="str">
        <f>IF(B83="","",VLOOKUP(B83,gatunki_ptaków!$A$2:$C$15,2,0))</f>
        <v/>
      </c>
      <c r="D83" s="54"/>
      <c r="E83" s="54"/>
      <c r="F83" s="55" t="str">
        <f>IF(B83="","",VLOOKUP(B83,gatunki_ptaków!$A$2:$C$15,3,0))</f>
        <v/>
      </c>
      <c r="G83" s="55"/>
      <c r="H83" s="55"/>
      <c r="I83" s="24"/>
      <c r="J83" s="8"/>
    </row>
    <row r="84" spans="1:10">
      <c r="A84" s="8"/>
      <c r="B84" s="8"/>
      <c r="C84" s="54" t="str">
        <f>IF(B84="","",VLOOKUP(B84,gatunki_ptaków!$A$2:$C$15,2,0))</f>
        <v/>
      </c>
      <c r="D84" s="54"/>
      <c r="E84" s="54"/>
      <c r="F84" s="55" t="str">
        <f>IF(B84="","",VLOOKUP(B84,gatunki_ptaków!$A$2:$C$15,3,0))</f>
        <v/>
      </c>
      <c r="G84" s="55"/>
      <c r="H84" s="55"/>
      <c r="I84" s="24"/>
      <c r="J84" s="8"/>
    </row>
    <row r="85" spans="1:10">
      <c r="A85" s="8"/>
      <c r="B85" s="8"/>
      <c r="C85" s="54" t="str">
        <f>IF(B85="","",VLOOKUP(B85,gatunki_ptaków!$A$2:$C$15,2,0))</f>
        <v/>
      </c>
      <c r="D85" s="54"/>
      <c r="E85" s="54"/>
      <c r="F85" s="55" t="str">
        <f>IF(B85="","",VLOOKUP(B85,gatunki_ptaków!$A$2:$C$15,3,0))</f>
        <v/>
      </c>
      <c r="G85" s="55"/>
      <c r="H85" s="55"/>
      <c r="I85" s="24"/>
      <c r="J85" s="8"/>
    </row>
    <row r="86" spans="1:10">
      <c r="A86" s="8"/>
      <c r="B86" s="8"/>
      <c r="C86" s="54" t="str">
        <f>IF(B86="","",VLOOKUP(B86,gatunki_ptaków!$A$2:$C$15,2,0))</f>
        <v/>
      </c>
      <c r="D86" s="54"/>
      <c r="E86" s="54"/>
      <c r="F86" s="55" t="str">
        <f>IF(B86="","",VLOOKUP(B86,gatunki_ptaków!$A$2:$C$15,3,0))</f>
        <v/>
      </c>
      <c r="G86" s="55"/>
      <c r="H86" s="55"/>
      <c r="I86" s="24"/>
      <c r="J86" s="8"/>
    </row>
    <row r="87" spans="1:10">
      <c r="A87" s="8"/>
      <c r="B87" s="8"/>
      <c r="C87" s="54" t="str">
        <f>IF(B87="","",VLOOKUP(B87,gatunki_ptaków!$A$2:$C$15,2,0))</f>
        <v/>
      </c>
      <c r="D87" s="54"/>
      <c r="E87" s="54"/>
      <c r="F87" s="55" t="str">
        <f>IF(B87="","",VLOOKUP(B87,gatunki_ptaków!$A$2:$C$15,3,0))</f>
        <v/>
      </c>
      <c r="G87" s="55"/>
      <c r="H87" s="55"/>
      <c r="I87" s="24"/>
      <c r="J87" s="8"/>
    </row>
    <row r="88" spans="1:10">
      <c r="A88" s="8"/>
      <c r="B88" s="8"/>
      <c r="C88" s="54" t="str">
        <f>IF(B88="","",VLOOKUP(B88,gatunki_ptaków!$A$2:$C$15,2,0))</f>
        <v/>
      </c>
      <c r="D88" s="54"/>
      <c r="E88" s="54"/>
      <c r="F88" s="55" t="str">
        <f>IF(B88="","",VLOOKUP(B88,gatunki_ptaków!$A$2:$C$15,3,0))</f>
        <v/>
      </c>
      <c r="G88" s="55"/>
      <c r="H88" s="55"/>
      <c r="I88" s="24"/>
      <c r="J88" s="8"/>
    </row>
    <row r="89" spans="1:10">
      <c r="A89" s="8"/>
      <c r="B89" s="8"/>
      <c r="C89" s="54" t="str">
        <f>IF(B89="","",VLOOKUP(B89,gatunki_ptaków!$A$2:$C$15,2,0))</f>
        <v/>
      </c>
      <c r="D89" s="54"/>
      <c r="E89" s="54"/>
      <c r="F89" s="55" t="str">
        <f>IF(B89="","",VLOOKUP(B89,gatunki_ptaków!$A$2:$C$15,3,0))</f>
        <v/>
      </c>
      <c r="G89" s="55"/>
      <c r="H89" s="55"/>
      <c r="I89" s="24"/>
      <c r="J89" s="8"/>
    </row>
    <row r="90" spans="1:10">
      <c r="A90" s="8"/>
      <c r="B90" s="8"/>
      <c r="C90" s="54" t="str">
        <f>IF(B90="","",VLOOKUP(B90,gatunki_ptaków!$A$2:$C$15,2,0))</f>
        <v/>
      </c>
      <c r="D90" s="54"/>
      <c r="E90" s="54"/>
      <c r="F90" s="55" t="str">
        <f>IF(B90="","",VLOOKUP(B90,gatunki_ptaków!$A$2:$C$15,3,0))</f>
        <v/>
      </c>
      <c r="G90" s="55"/>
      <c r="H90" s="55"/>
      <c r="I90" s="24"/>
      <c r="J90" s="8"/>
    </row>
    <row r="91" spans="1:10">
      <c r="A91" s="8"/>
      <c r="B91" s="8"/>
      <c r="C91" s="54" t="str">
        <f>IF(B91="","",VLOOKUP(B91,gatunki_ptaków!$A$2:$C$15,2,0))</f>
        <v/>
      </c>
      <c r="D91" s="54"/>
      <c r="E91" s="54"/>
      <c r="F91" s="55" t="str">
        <f>IF(B91="","",VLOOKUP(B91,gatunki_ptaków!$A$2:$C$15,3,0))</f>
        <v/>
      </c>
      <c r="G91" s="55"/>
      <c r="H91" s="55"/>
      <c r="I91" s="24"/>
      <c r="J91" s="8"/>
    </row>
    <row r="92" spans="1:10">
      <c r="A92" s="8"/>
      <c r="B92" s="8"/>
      <c r="C92" s="54" t="str">
        <f>IF(B92="","",VLOOKUP(B92,gatunki_ptaków!$A$2:$C$15,2,0))</f>
        <v/>
      </c>
      <c r="D92" s="54"/>
      <c r="E92" s="54"/>
      <c r="F92" s="55" t="str">
        <f>IF(B92="","",VLOOKUP(B92,gatunki_ptaków!$A$2:$C$15,3,0))</f>
        <v/>
      </c>
      <c r="G92" s="55"/>
      <c r="H92" s="55"/>
      <c r="I92" s="24"/>
      <c r="J92" s="8"/>
    </row>
    <row r="93" spans="1:10">
      <c r="A93" s="8"/>
      <c r="B93" s="8"/>
      <c r="C93" s="54" t="str">
        <f>IF(B93="","",VLOOKUP(B93,gatunki_ptaków!$A$2:$C$15,2,0))</f>
        <v/>
      </c>
      <c r="D93" s="54"/>
      <c r="E93" s="54"/>
      <c r="F93" s="55" t="str">
        <f>IF(B93="","",VLOOKUP(B93,gatunki_ptaków!$A$2:$C$15,3,0))</f>
        <v/>
      </c>
      <c r="G93" s="55"/>
      <c r="H93" s="55"/>
      <c r="I93" s="24"/>
      <c r="J93" s="8"/>
    </row>
    <row r="94" spans="1:10">
      <c r="A94" s="8"/>
      <c r="B94" s="8"/>
      <c r="C94" s="54" t="str">
        <f>IF(B94="","",VLOOKUP(B94,gatunki_ptaków!$A$2:$C$15,2,0))</f>
        <v/>
      </c>
      <c r="D94" s="54"/>
      <c r="E94" s="54"/>
      <c r="F94" s="55" t="str">
        <f>IF(B94="","",VLOOKUP(B94,gatunki_ptaków!$A$2:$C$15,3,0))</f>
        <v/>
      </c>
      <c r="G94" s="55"/>
      <c r="H94" s="55"/>
      <c r="I94" s="24"/>
      <c r="J94" s="8"/>
    </row>
    <row r="95" spans="1:10">
      <c r="A95" s="8"/>
      <c r="B95" s="8"/>
      <c r="C95" s="54" t="str">
        <f>IF(B95="","",VLOOKUP(B95,gatunki_ptaków!$A$2:$C$15,2,0))</f>
        <v/>
      </c>
      <c r="D95" s="54"/>
      <c r="E95" s="54"/>
      <c r="F95" s="55" t="str">
        <f>IF(B95="","",VLOOKUP(B95,gatunki_ptaków!$A$2:$C$15,3,0))</f>
        <v/>
      </c>
      <c r="G95" s="55"/>
      <c r="H95" s="55"/>
      <c r="I95" s="24"/>
      <c r="J95" s="8"/>
    </row>
    <row r="96" spans="1:10">
      <c r="A96" s="8"/>
      <c r="B96" s="8"/>
      <c r="C96" s="54" t="str">
        <f>IF(B96="","",VLOOKUP(B96,gatunki_ptaków!$A$2:$C$15,2,0))</f>
        <v/>
      </c>
      <c r="D96" s="54"/>
      <c r="E96" s="54"/>
      <c r="F96" s="55" t="str">
        <f>IF(B96="","",VLOOKUP(B96,gatunki_ptaków!$A$2:$C$15,3,0))</f>
        <v/>
      </c>
      <c r="G96" s="55"/>
      <c r="H96" s="55"/>
      <c r="I96" s="24"/>
      <c r="J96" s="8"/>
    </row>
    <row r="97" spans="1:10">
      <c r="A97" s="8"/>
      <c r="B97" s="8"/>
      <c r="C97" s="54" t="str">
        <f>IF(B97="","",VLOOKUP(B97,gatunki_ptaków!$A$2:$C$15,2,0))</f>
        <v/>
      </c>
      <c r="D97" s="54"/>
      <c r="E97" s="54"/>
      <c r="F97" s="55" t="str">
        <f>IF(B97="","",VLOOKUP(B97,gatunki_ptaków!$A$2:$C$15,3,0))</f>
        <v/>
      </c>
      <c r="G97" s="55"/>
      <c r="H97" s="55"/>
      <c r="I97" s="24"/>
      <c r="J97" s="8"/>
    </row>
    <row r="98" spans="1:10">
      <c r="A98" s="8"/>
      <c r="B98" s="8"/>
      <c r="C98" s="54" t="str">
        <f>IF(B98="","",VLOOKUP(B98,gatunki_ptaków!$A$2:$C$15,2,0))</f>
        <v/>
      </c>
      <c r="D98" s="54"/>
      <c r="E98" s="54"/>
      <c r="F98" s="55" t="str">
        <f>IF(B98="","",VLOOKUP(B98,gatunki_ptaków!$A$2:$C$15,3,0))</f>
        <v/>
      </c>
      <c r="G98" s="55"/>
      <c r="H98" s="55"/>
      <c r="I98" s="24"/>
      <c r="J98" s="8"/>
    </row>
    <row r="99" spans="1:10">
      <c r="A99" s="8"/>
      <c r="B99" s="8"/>
      <c r="C99" s="54" t="str">
        <f>IF(B99="","",VLOOKUP(B99,gatunki_ptaków!$A$2:$C$15,2,0))</f>
        <v/>
      </c>
      <c r="D99" s="54"/>
      <c r="E99" s="54"/>
      <c r="F99" s="55" t="str">
        <f>IF(B99="","",VLOOKUP(B99,gatunki_ptaków!$A$2:$C$15,3,0))</f>
        <v/>
      </c>
      <c r="G99" s="55"/>
      <c r="H99" s="55"/>
      <c r="I99" s="24"/>
      <c r="J99" s="8"/>
    </row>
    <row r="100" spans="1:10">
      <c r="A100" s="8"/>
      <c r="B100" s="8"/>
      <c r="C100" s="54" t="str">
        <f>IF(B100="","",VLOOKUP(B100,gatunki_ptaków!$A$2:$C$15,2,0))</f>
        <v/>
      </c>
      <c r="D100" s="54"/>
      <c r="E100" s="54"/>
      <c r="F100" s="55" t="str">
        <f>IF(B100="","",VLOOKUP(B100,gatunki_ptaków!$A$2:$C$15,3,0))</f>
        <v/>
      </c>
      <c r="G100" s="55"/>
      <c r="H100" s="55"/>
      <c r="I100" s="24"/>
      <c r="J100" s="8"/>
    </row>
    <row r="101" spans="1:10">
      <c r="A101" s="8"/>
      <c r="B101" s="8"/>
      <c r="C101" s="54" t="str">
        <f>IF(B101="","",VLOOKUP(B101,gatunki_ptaków!$A$2:$C$15,2,0))</f>
        <v/>
      </c>
      <c r="D101" s="54"/>
      <c r="E101" s="54"/>
      <c r="F101" s="55" t="str">
        <f>IF(B101="","",VLOOKUP(B101,gatunki_ptaków!$A$2:$C$15,3,0))</f>
        <v/>
      </c>
      <c r="G101" s="55"/>
      <c r="H101" s="55"/>
      <c r="I101" s="24"/>
      <c r="J101" s="8"/>
    </row>
    <row r="102" spans="1:10">
      <c r="A102" s="8"/>
      <c r="B102" s="8"/>
      <c r="C102" s="54" t="str">
        <f>IF(B102="","",VLOOKUP(B102,gatunki_ptaków!$A$2:$C$15,2,0))</f>
        <v/>
      </c>
      <c r="D102" s="54"/>
      <c r="E102" s="54"/>
      <c r="F102" s="55" t="str">
        <f>IF(B102="","",VLOOKUP(B102,gatunki_ptaków!$A$2:$C$15,3,0))</f>
        <v/>
      </c>
      <c r="G102" s="55"/>
      <c r="H102" s="55"/>
      <c r="I102" s="24"/>
      <c r="J102" s="8"/>
    </row>
    <row r="103" spans="1:10">
      <c r="A103" s="8"/>
      <c r="B103" s="8"/>
      <c r="C103" s="54" t="str">
        <f>IF(B103="","",VLOOKUP(B103,gatunki_ptaków!$A$2:$C$15,2,0))</f>
        <v/>
      </c>
      <c r="D103" s="54"/>
      <c r="E103" s="54"/>
      <c r="F103" s="55" t="str">
        <f>IF(B103="","",VLOOKUP(B103,gatunki_ptaków!$A$2:$C$15,3,0))</f>
        <v/>
      </c>
      <c r="G103" s="55"/>
      <c r="H103" s="55"/>
      <c r="I103" s="24"/>
      <c r="J103" s="8"/>
    </row>
    <row r="104" spans="1:10">
      <c r="A104" s="8"/>
      <c r="B104" s="8"/>
      <c r="C104" s="54" t="str">
        <f>IF(B104="","",VLOOKUP(B104,gatunki_ptaków!$A$2:$C$15,2,0))</f>
        <v/>
      </c>
      <c r="D104" s="54"/>
      <c r="E104" s="54"/>
      <c r="F104" s="55" t="str">
        <f>IF(B104="","",VLOOKUP(B104,gatunki_ptaków!$A$2:$C$15,3,0))</f>
        <v/>
      </c>
      <c r="G104" s="55"/>
      <c r="H104" s="55"/>
      <c r="I104" s="24"/>
      <c r="J104" s="8"/>
    </row>
    <row r="105" spans="1:10">
      <c r="A105" s="8"/>
      <c r="B105" s="8"/>
      <c r="C105" s="54" t="str">
        <f>IF(B105="","",VLOOKUP(B105,gatunki_ptaków!$A$2:$C$15,2,0))</f>
        <v/>
      </c>
      <c r="D105" s="54"/>
      <c r="E105" s="54"/>
      <c r="F105" s="55" t="str">
        <f>IF(B105="","",VLOOKUP(B105,gatunki_ptaków!$A$2:$C$15,3,0))</f>
        <v/>
      </c>
      <c r="G105" s="55"/>
      <c r="H105" s="55"/>
      <c r="I105" s="24"/>
      <c r="J105" s="8"/>
    </row>
    <row r="106" spans="1:10">
      <c r="A106" s="8"/>
      <c r="B106" s="8"/>
      <c r="C106" s="54" t="str">
        <f>IF(B106="","",VLOOKUP(B106,gatunki_ptaków!$A$2:$C$15,2,0))</f>
        <v/>
      </c>
      <c r="D106" s="54"/>
      <c r="E106" s="54"/>
      <c r="F106" s="55" t="str">
        <f>IF(B106="","",VLOOKUP(B106,gatunki_ptaków!$A$2:$C$15,3,0))</f>
        <v/>
      </c>
      <c r="G106" s="55"/>
      <c r="H106" s="55"/>
      <c r="I106" s="24"/>
      <c r="J106" s="8"/>
    </row>
    <row r="107" spans="1:10">
      <c r="A107" s="8"/>
      <c r="B107" s="8"/>
      <c r="C107" s="54" t="str">
        <f>IF(B107="","",VLOOKUP(B107,gatunki_ptaków!$A$2:$C$15,2,0))</f>
        <v/>
      </c>
      <c r="D107" s="54"/>
      <c r="E107" s="54"/>
      <c r="F107" s="55" t="str">
        <f>IF(B107="","",VLOOKUP(B107,gatunki_ptaków!$A$2:$C$15,3,0))</f>
        <v/>
      </c>
      <c r="G107" s="55"/>
      <c r="H107" s="55"/>
      <c r="I107" s="24"/>
      <c r="J107" s="8"/>
    </row>
    <row r="108" spans="1:10">
      <c r="A108" s="8"/>
      <c r="B108" s="8"/>
      <c r="C108" s="54" t="str">
        <f>IF(B108="","",VLOOKUP(B108,gatunki_ptaków!$A$2:$C$15,2,0))</f>
        <v/>
      </c>
      <c r="D108" s="54"/>
      <c r="E108" s="54"/>
      <c r="F108" s="55" t="str">
        <f>IF(B108="","",VLOOKUP(B108,gatunki_ptaków!$A$2:$C$15,3,0))</f>
        <v/>
      </c>
      <c r="G108" s="55"/>
      <c r="H108" s="55"/>
      <c r="I108" s="24"/>
      <c r="J108" s="8"/>
    </row>
    <row r="109" spans="1:10">
      <c r="A109" s="8"/>
      <c r="B109" s="8"/>
      <c r="C109" s="54" t="str">
        <f>IF(B109="","",VLOOKUP(B109,gatunki_ptaków!$A$2:$C$15,2,0))</f>
        <v/>
      </c>
      <c r="D109" s="54"/>
      <c r="E109" s="54"/>
      <c r="F109" s="55" t="str">
        <f>IF(B109="","",VLOOKUP(B109,gatunki_ptaków!$A$2:$C$15,3,0))</f>
        <v/>
      </c>
      <c r="G109" s="55"/>
      <c r="H109" s="55"/>
      <c r="I109" s="24"/>
      <c r="J109" s="8"/>
    </row>
    <row r="110" spans="1:10">
      <c r="A110" s="8"/>
      <c r="B110" s="8"/>
      <c r="C110" s="54" t="str">
        <f>IF(B110="","",VLOOKUP(B110,gatunki_ptaków!$A$2:$C$15,2,0))</f>
        <v/>
      </c>
      <c r="D110" s="54"/>
      <c r="E110" s="54"/>
      <c r="F110" s="55" t="str">
        <f>IF(B110="","",VLOOKUP(B110,gatunki_ptaków!$A$2:$C$15,3,0))</f>
        <v/>
      </c>
      <c r="G110" s="55"/>
      <c r="H110" s="55"/>
      <c r="I110" s="24"/>
      <c r="J110" s="8"/>
    </row>
    <row r="111" spans="1:10">
      <c r="A111" s="8"/>
      <c r="B111" s="8"/>
      <c r="C111" s="54" t="str">
        <f>IF(B111="","",VLOOKUP(B111,gatunki_ptaków!$A$2:$C$15,2,0))</f>
        <v/>
      </c>
      <c r="D111" s="54"/>
      <c r="E111" s="54"/>
      <c r="F111" s="55" t="str">
        <f>IF(B111="","",VLOOKUP(B111,gatunki_ptaków!$A$2:$C$15,3,0))</f>
        <v/>
      </c>
      <c r="G111" s="55"/>
      <c r="H111" s="55"/>
      <c r="I111" s="24"/>
      <c r="J111" s="8"/>
    </row>
    <row r="112" spans="1:10">
      <c r="A112" s="8"/>
      <c r="B112" s="8"/>
      <c r="C112" s="54" t="str">
        <f>IF(B112="","",VLOOKUP(B112,gatunki_ptaków!$A$2:$C$15,2,0))</f>
        <v/>
      </c>
      <c r="D112" s="54"/>
      <c r="E112" s="54"/>
      <c r="F112" s="55" t="str">
        <f>IF(B112="","",VLOOKUP(B112,gatunki_ptaków!$A$2:$C$15,3,0))</f>
        <v/>
      </c>
      <c r="G112" s="55"/>
      <c r="H112" s="55"/>
      <c r="I112" s="24"/>
      <c r="J112" s="8"/>
    </row>
    <row r="113" spans="1:10">
      <c r="A113" s="8"/>
      <c r="B113" s="8"/>
      <c r="C113" s="54" t="str">
        <f>IF(B113="","",VLOOKUP(B113,gatunki_ptaków!$A$2:$C$15,2,0))</f>
        <v/>
      </c>
      <c r="D113" s="54"/>
      <c r="E113" s="54"/>
      <c r="F113" s="55" t="str">
        <f>IF(B113="","",VLOOKUP(B113,gatunki_ptaków!$A$2:$C$15,3,0))</f>
        <v/>
      </c>
      <c r="G113" s="55"/>
      <c r="H113" s="55"/>
      <c r="I113" s="24"/>
      <c r="J113" s="8"/>
    </row>
    <row r="114" spans="1:10">
      <c r="A114" s="8"/>
      <c r="B114" s="8"/>
      <c r="C114" s="54" t="str">
        <f>IF(B114="","",VLOOKUP(B114,gatunki_ptaków!$A$2:$C$15,2,0))</f>
        <v/>
      </c>
      <c r="D114" s="54"/>
      <c r="E114" s="54"/>
      <c r="F114" s="55" t="str">
        <f>IF(B114="","",VLOOKUP(B114,gatunki_ptaków!$A$2:$C$15,3,0))</f>
        <v/>
      </c>
      <c r="G114" s="55"/>
      <c r="H114" s="55"/>
      <c r="I114" s="24"/>
      <c r="J114" s="8"/>
    </row>
    <row r="115" spans="1:10">
      <c r="A115" s="8"/>
      <c r="B115" s="8"/>
      <c r="C115" s="54" t="str">
        <f>IF(B115="","",VLOOKUP(B115,gatunki_ptaków!$A$2:$C$15,2,0))</f>
        <v/>
      </c>
      <c r="D115" s="54"/>
      <c r="E115" s="54"/>
      <c r="F115" s="55" t="str">
        <f>IF(B115="","",VLOOKUP(B115,gatunki_ptaków!$A$2:$C$15,3,0))</f>
        <v/>
      </c>
      <c r="G115" s="55"/>
      <c r="H115" s="55"/>
      <c r="I115" s="24"/>
      <c r="J115" s="8"/>
    </row>
    <row r="116" spans="1:10">
      <c r="A116" s="8"/>
      <c r="B116" s="8"/>
      <c r="C116" s="54" t="str">
        <f>IF(B116="","",VLOOKUP(B116,gatunki_ptaków!$A$2:$C$15,2,0))</f>
        <v/>
      </c>
      <c r="D116" s="54"/>
      <c r="E116" s="54"/>
      <c r="F116" s="55" t="str">
        <f>IF(B116="","",VLOOKUP(B116,gatunki_ptaków!$A$2:$C$15,3,0))</f>
        <v/>
      </c>
      <c r="G116" s="55"/>
      <c r="H116" s="55"/>
      <c r="I116" s="24"/>
      <c r="J116" s="8"/>
    </row>
    <row r="117" spans="1:10">
      <c r="A117" s="8"/>
      <c r="B117" s="8"/>
      <c r="C117" s="54" t="str">
        <f>IF(B117="","",VLOOKUP(B117,gatunki_ptaków!$A$2:$C$15,2,0))</f>
        <v/>
      </c>
      <c r="D117" s="54"/>
      <c r="E117" s="54"/>
      <c r="F117" s="55" t="str">
        <f>IF(B117="","",VLOOKUP(B117,gatunki_ptaków!$A$2:$C$15,3,0))</f>
        <v/>
      </c>
      <c r="G117" s="55"/>
      <c r="H117" s="55"/>
      <c r="I117" s="24"/>
      <c r="J117" s="8"/>
    </row>
    <row r="118" spans="1:10">
      <c r="A118" s="8"/>
      <c r="B118" s="8"/>
      <c r="C118" s="54" t="str">
        <f>IF(B118="","",VLOOKUP(B118,gatunki_ptaków!$A$2:$C$15,2,0))</f>
        <v/>
      </c>
      <c r="D118" s="54"/>
      <c r="E118" s="54"/>
      <c r="F118" s="55" t="str">
        <f>IF(B118="","",VLOOKUP(B118,gatunki_ptaków!$A$2:$C$15,3,0))</f>
        <v/>
      </c>
      <c r="G118" s="55"/>
      <c r="H118" s="55"/>
      <c r="I118" s="24"/>
      <c r="J118" s="8"/>
    </row>
    <row r="119" spans="1:10">
      <c r="A119" s="8"/>
      <c r="B119" s="8"/>
      <c r="C119" s="54" t="str">
        <f>IF(B119="","",VLOOKUP(B119,gatunki_ptaków!$A$2:$C$15,2,0))</f>
        <v/>
      </c>
      <c r="D119" s="54"/>
      <c r="E119" s="54"/>
      <c r="F119" s="55" t="str">
        <f>IF(B119="","",VLOOKUP(B119,gatunki_ptaków!$A$2:$C$15,3,0))</f>
        <v/>
      </c>
      <c r="G119" s="55"/>
      <c r="H119" s="55"/>
      <c r="I119" s="24"/>
      <c r="J119" s="8"/>
    </row>
    <row r="120" spans="1:10">
      <c r="A120" s="8"/>
      <c r="B120" s="8"/>
      <c r="C120" s="54" t="str">
        <f>IF(B120="","",VLOOKUP(B120,gatunki_ptaków!$A$2:$C$15,2,0))</f>
        <v/>
      </c>
      <c r="D120" s="54"/>
      <c r="E120" s="54"/>
      <c r="F120" s="55" t="str">
        <f>IF(B120="","",VLOOKUP(B120,gatunki_ptaków!$A$2:$C$15,3,0))</f>
        <v/>
      </c>
      <c r="G120" s="55"/>
      <c r="H120" s="55"/>
      <c r="I120" s="24"/>
      <c r="J120" s="8"/>
    </row>
    <row r="121" spans="1:10">
      <c r="A121" s="8"/>
      <c r="B121" s="8"/>
      <c r="C121" s="54" t="str">
        <f>IF(B121="","",VLOOKUP(B121,gatunki_ptaków!$A$2:$C$15,2,0))</f>
        <v/>
      </c>
      <c r="D121" s="54"/>
      <c r="E121" s="54"/>
      <c r="F121" s="55" t="str">
        <f>IF(B121="","",VLOOKUP(B121,gatunki_ptaków!$A$2:$C$15,3,0))</f>
        <v/>
      </c>
      <c r="G121" s="55"/>
      <c r="H121" s="55"/>
      <c r="I121" s="24"/>
      <c r="J121" s="8"/>
    </row>
    <row r="122" spans="1:10">
      <c r="A122" s="8"/>
      <c r="B122" s="8"/>
      <c r="C122" s="54" t="str">
        <f>IF(B122="","",VLOOKUP(B122,gatunki_ptaków!$A$2:$C$15,2,0))</f>
        <v/>
      </c>
      <c r="D122" s="54"/>
      <c r="E122" s="54"/>
      <c r="F122" s="55" t="str">
        <f>IF(B122="","",VLOOKUP(B122,gatunki_ptaków!$A$2:$C$15,3,0))</f>
        <v/>
      </c>
      <c r="G122" s="55"/>
      <c r="H122" s="55"/>
      <c r="I122" s="24"/>
      <c r="J122" s="8"/>
    </row>
    <row r="123" spans="1:10">
      <c r="A123" s="8"/>
      <c r="B123" s="8"/>
      <c r="C123" s="54" t="str">
        <f>IF(B123="","",VLOOKUP(B123,gatunki_ptaków!$A$2:$C$15,2,0))</f>
        <v/>
      </c>
      <c r="D123" s="54"/>
      <c r="E123" s="54"/>
      <c r="F123" s="55" t="str">
        <f>IF(B123="","",VLOOKUP(B123,gatunki_ptaków!$A$2:$C$15,3,0))</f>
        <v/>
      </c>
      <c r="G123" s="55"/>
      <c r="H123" s="55"/>
      <c r="I123" s="24"/>
      <c r="J123" s="8"/>
    </row>
    <row r="124" spans="1:10">
      <c r="A124" s="8"/>
      <c r="B124" s="8"/>
      <c r="C124" s="54" t="str">
        <f>IF(B124="","",VLOOKUP(B124,gatunki_ptaków!$A$2:$C$15,2,0))</f>
        <v/>
      </c>
      <c r="D124" s="54"/>
      <c r="E124" s="54"/>
      <c r="F124" s="55" t="str">
        <f>IF(B124="","",VLOOKUP(B124,gatunki_ptaków!$A$2:$C$15,3,0))</f>
        <v/>
      </c>
      <c r="G124" s="55"/>
      <c r="H124" s="55"/>
      <c r="I124" s="24"/>
      <c r="J124" s="8"/>
    </row>
    <row r="125" spans="1:10">
      <c r="A125" s="8"/>
      <c r="B125" s="8"/>
      <c r="C125" s="54" t="str">
        <f>IF(B125="","",VLOOKUP(B125,gatunki_ptaków!$A$2:$C$15,2,0))</f>
        <v/>
      </c>
      <c r="D125" s="54"/>
      <c r="E125" s="54"/>
      <c r="F125" s="55" t="str">
        <f>IF(B125="","",VLOOKUP(B125,gatunki_ptaków!$A$2:$C$15,3,0))</f>
        <v/>
      </c>
      <c r="G125" s="55"/>
      <c r="H125" s="55"/>
      <c r="I125" s="24"/>
      <c r="J125" s="8"/>
    </row>
    <row r="126" spans="1:10">
      <c r="A126" s="8"/>
      <c r="B126" s="8"/>
      <c r="C126" s="54" t="str">
        <f>IF(B126="","",VLOOKUP(B126,gatunki_ptaków!$A$2:$C$15,2,0))</f>
        <v/>
      </c>
      <c r="D126" s="54"/>
      <c r="E126" s="54"/>
      <c r="F126" s="55" t="str">
        <f>IF(B126="","",VLOOKUP(B126,gatunki_ptaków!$A$2:$C$15,3,0))</f>
        <v/>
      </c>
      <c r="G126" s="55"/>
      <c r="H126" s="55"/>
      <c r="I126" s="24"/>
      <c r="J126" s="8"/>
    </row>
    <row r="127" spans="1:10">
      <c r="A127" s="8"/>
      <c r="B127" s="8"/>
      <c r="C127" s="54" t="str">
        <f>IF(B127="","",VLOOKUP(B127,gatunki_ptaków!$A$2:$C$15,2,0))</f>
        <v/>
      </c>
      <c r="D127" s="54"/>
      <c r="E127" s="54"/>
      <c r="F127" s="55" t="str">
        <f>IF(B127="","",VLOOKUP(B127,gatunki_ptaków!$A$2:$C$15,3,0))</f>
        <v/>
      </c>
      <c r="G127" s="55"/>
      <c r="H127" s="55"/>
      <c r="I127" s="24"/>
      <c r="J127" s="8"/>
    </row>
    <row r="128" spans="1:10">
      <c r="A128" s="8"/>
      <c r="B128" s="8"/>
      <c r="C128" s="54" t="str">
        <f>IF(B128="","",VLOOKUP(B128,gatunki_ptaków!$A$2:$C$15,2,0))</f>
        <v/>
      </c>
      <c r="D128" s="54"/>
      <c r="E128" s="54"/>
      <c r="F128" s="55" t="str">
        <f>IF(B128="","",VLOOKUP(B128,gatunki_ptaków!$A$2:$C$15,3,0))</f>
        <v/>
      </c>
      <c r="G128" s="55"/>
      <c r="H128" s="55"/>
      <c r="I128" s="24"/>
      <c r="J128" s="8"/>
    </row>
    <row r="129" spans="1:10">
      <c r="A129" s="8"/>
      <c r="B129" s="8"/>
      <c r="C129" s="54" t="str">
        <f>IF(B129="","",VLOOKUP(B129,gatunki_ptaków!$A$2:$C$15,2,0))</f>
        <v/>
      </c>
      <c r="D129" s="54"/>
      <c r="E129" s="54"/>
      <c r="F129" s="55" t="str">
        <f>IF(B129="","",VLOOKUP(B129,gatunki_ptaków!$A$2:$C$15,3,0))</f>
        <v/>
      </c>
      <c r="G129" s="55"/>
      <c r="H129" s="55"/>
      <c r="I129" s="24"/>
      <c r="J129" s="8"/>
    </row>
    <row r="130" spans="1:10">
      <c r="A130" s="8"/>
      <c r="B130" s="8"/>
      <c r="C130" s="54" t="str">
        <f>IF(B130="","",VLOOKUP(B130,gatunki_ptaków!$A$2:$C$15,2,0))</f>
        <v/>
      </c>
      <c r="D130" s="54"/>
      <c r="E130" s="54"/>
      <c r="F130" s="55" t="str">
        <f>IF(B130="","",VLOOKUP(B130,gatunki_ptaków!$A$2:$C$15,3,0))</f>
        <v/>
      </c>
      <c r="G130" s="55"/>
      <c r="H130" s="55"/>
      <c r="I130" s="24"/>
      <c r="J130" s="8"/>
    </row>
    <row r="131" spans="1:10">
      <c r="A131" s="8"/>
      <c r="B131" s="8"/>
      <c r="C131" s="54" t="str">
        <f>IF(B131="","",VLOOKUP(B131,gatunki_ptaków!$A$2:$C$15,2,0))</f>
        <v/>
      </c>
      <c r="D131" s="54"/>
      <c r="E131" s="54"/>
      <c r="F131" s="55" t="str">
        <f>IF(B131="","",VLOOKUP(B131,gatunki_ptaków!$A$2:$C$15,3,0))</f>
        <v/>
      </c>
      <c r="G131" s="55"/>
      <c r="H131" s="55"/>
      <c r="I131" s="24"/>
      <c r="J131" s="8"/>
    </row>
    <row r="132" spans="1:10">
      <c r="A132" s="8"/>
      <c r="B132" s="8"/>
      <c r="C132" s="54" t="str">
        <f>IF(B132="","",VLOOKUP(B132,gatunki_ptaków!$A$2:$C$15,2,0))</f>
        <v/>
      </c>
      <c r="D132" s="54"/>
      <c r="E132" s="54"/>
      <c r="F132" s="55" t="str">
        <f>IF(B132="","",VLOOKUP(B132,gatunki_ptaków!$A$2:$C$15,3,0))</f>
        <v/>
      </c>
      <c r="G132" s="55"/>
      <c r="H132" s="55"/>
      <c r="I132" s="24"/>
      <c r="J132" s="8"/>
    </row>
    <row r="133" spans="1:10">
      <c r="A133" s="8"/>
      <c r="B133" s="8"/>
      <c r="C133" s="54" t="str">
        <f>IF(B133="","",VLOOKUP(B133,gatunki_ptaków!$A$2:$C$15,2,0))</f>
        <v/>
      </c>
      <c r="D133" s="54"/>
      <c r="E133" s="54"/>
      <c r="F133" s="55" t="str">
        <f>IF(B133="","",VLOOKUP(B133,gatunki_ptaków!$A$2:$C$15,3,0))</f>
        <v/>
      </c>
      <c r="G133" s="55"/>
      <c r="H133" s="55"/>
      <c r="I133" s="24"/>
      <c r="J133" s="8"/>
    </row>
    <row r="134" spans="1:10">
      <c r="A134" s="8"/>
      <c r="B134" s="8"/>
      <c r="C134" s="54" t="str">
        <f>IF(B134="","",VLOOKUP(B134,gatunki_ptaków!$A$2:$C$15,2,0))</f>
        <v/>
      </c>
      <c r="D134" s="54"/>
      <c r="E134" s="54"/>
      <c r="F134" s="55" t="str">
        <f>IF(B134="","",VLOOKUP(B134,gatunki_ptaków!$A$2:$C$15,3,0))</f>
        <v/>
      </c>
      <c r="G134" s="55"/>
      <c r="H134" s="55"/>
      <c r="I134" s="24"/>
      <c r="J134" s="8"/>
    </row>
    <row r="135" spans="1:10">
      <c r="A135" s="8"/>
      <c r="B135" s="8"/>
      <c r="C135" s="54" t="str">
        <f>IF(B135="","",VLOOKUP(B135,gatunki_ptaków!$A$2:$C$15,2,0))</f>
        <v/>
      </c>
      <c r="D135" s="54"/>
      <c r="E135" s="54"/>
      <c r="F135" s="55" t="str">
        <f>IF(B135="","",VLOOKUP(B135,gatunki_ptaków!$A$2:$C$15,3,0))</f>
        <v/>
      </c>
      <c r="G135" s="55"/>
      <c r="H135" s="55"/>
      <c r="I135" s="24"/>
      <c r="J135" s="8"/>
    </row>
    <row r="136" spans="1:10">
      <c r="A136" s="8"/>
      <c r="B136" s="8"/>
      <c r="C136" s="54" t="str">
        <f>IF(B136="","",VLOOKUP(B136,gatunki_ptaków!$A$2:$C$15,2,0))</f>
        <v/>
      </c>
      <c r="D136" s="54"/>
      <c r="E136" s="54"/>
      <c r="F136" s="55" t="str">
        <f>IF(B136="","",VLOOKUP(B136,gatunki_ptaków!$A$2:$C$15,3,0))</f>
        <v/>
      </c>
      <c r="G136" s="55"/>
      <c r="H136" s="55"/>
      <c r="I136" s="24"/>
      <c r="J136" s="8"/>
    </row>
    <row r="137" spans="1:10">
      <c r="A137" s="8"/>
      <c r="B137" s="8"/>
      <c r="C137" s="54" t="str">
        <f>IF(B137="","",VLOOKUP(B137,gatunki_ptaków!$A$2:$C$15,2,0))</f>
        <v/>
      </c>
      <c r="D137" s="54"/>
      <c r="E137" s="54"/>
      <c r="F137" s="55" t="str">
        <f>IF(B137="","",VLOOKUP(B137,gatunki_ptaków!$A$2:$C$15,3,0))</f>
        <v/>
      </c>
      <c r="G137" s="55"/>
      <c r="H137" s="55"/>
      <c r="I137" s="24"/>
      <c r="J137" s="8"/>
    </row>
    <row r="138" spans="1:10">
      <c r="A138" s="8"/>
      <c r="B138" s="8"/>
      <c r="C138" s="54" t="str">
        <f>IF(B138="","",VLOOKUP(B138,gatunki_ptaków!$A$2:$C$15,2,0))</f>
        <v/>
      </c>
      <c r="D138" s="54"/>
      <c r="E138" s="54"/>
      <c r="F138" s="55" t="str">
        <f>IF(B138="","",VLOOKUP(B138,gatunki_ptaków!$A$2:$C$15,3,0))</f>
        <v/>
      </c>
      <c r="G138" s="55"/>
      <c r="H138" s="55"/>
      <c r="I138" s="24"/>
      <c r="J138" s="8"/>
    </row>
    <row r="139" spans="1:10">
      <c r="A139" s="8"/>
      <c r="B139" s="8"/>
      <c r="C139" s="54" t="str">
        <f>IF(B139="","",VLOOKUP(B139,gatunki_ptaków!$A$2:$C$15,2,0))</f>
        <v/>
      </c>
      <c r="D139" s="54"/>
      <c r="E139" s="54"/>
      <c r="F139" s="55" t="str">
        <f>IF(B139="","",VLOOKUP(B139,gatunki_ptaków!$A$2:$C$15,3,0))</f>
        <v/>
      </c>
      <c r="G139" s="55"/>
      <c r="H139" s="55"/>
      <c r="I139" s="24"/>
      <c r="J139" s="8"/>
    </row>
    <row r="140" spans="1:10">
      <c r="A140" s="8"/>
      <c r="B140" s="8"/>
      <c r="C140" s="54" t="str">
        <f>IF(B140="","",VLOOKUP(B140,gatunki_ptaków!$A$2:$C$15,2,0))</f>
        <v/>
      </c>
      <c r="D140" s="54"/>
      <c r="E140" s="54"/>
      <c r="F140" s="55" t="str">
        <f>IF(B140="","",VLOOKUP(B140,gatunki_ptaków!$A$2:$C$15,3,0))</f>
        <v/>
      </c>
      <c r="G140" s="55"/>
      <c r="H140" s="55"/>
      <c r="I140" s="24"/>
      <c r="J140" s="8"/>
    </row>
    <row r="141" spans="1:10">
      <c r="A141" s="8"/>
      <c r="B141" s="8"/>
      <c r="C141" s="54" t="str">
        <f>IF(B141="","",VLOOKUP(B141,gatunki_ptaków!$A$2:$C$15,2,0))</f>
        <v/>
      </c>
      <c r="D141" s="54"/>
      <c r="E141" s="54"/>
      <c r="F141" s="55" t="str">
        <f>IF(B141="","",VLOOKUP(B141,gatunki_ptaków!$A$2:$C$15,3,0))</f>
        <v/>
      </c>
      <c r="G141" s="55"/>
      <c r="H141" s="55"/>
      <c r="I141" s="24"/>
      <c r="J141" s="8"/>
    </row>
    <row r="142" spans="1:10">
      <c r="A142" s="8"/>
      <c r="B142" s="8"/>
      <c r="C142" s="54" t="str">
        <f>IF(B142="","",VLOOKUP(B142,gatunki_ptaków!$A$2:$C$15,2,0))</f>
        <v/>
      </c>
      <c r="D142" s="54"/>
      <c r="E142" s="54"/>
      <c r="F142" s="55" t="str">
        <f>IF(B142="","",VLOOKUP(B142,gatunki_ptaków!$A$2:$C$15,3,0))</f>
        <v/>
      </c>
      <c r="G142" s="55"/>
      <c r="H142" s="55"/>
      <c r="I142" s="24"/>
      <c r="J142" s="8"/>
    </row>
    <row r="143" spans="1:10">
      <c r="A143" s="8"/>
      <c r="B143" s="8"/>
      <c r="C143" s="54" t="str">
        <f>IF(B143="","",VLOOKUP(B143,gatunki_ptaków!$A$2:$C$15,2,0))</f>
        <v/>
      </c>
      <c r="D143" s="54"/>
      <c r="E143" s="54"/>
      <c r="F143" s="55" t="str">
        <f>IF(B143="","",VLOOKUP(B143,gatunki_ptaków!$A$2:$C$15,3,0))</f>
        <v/>
      </c>
      <c r="G143" s="55"/>
      <c r="H143" s="55"/>
      <c r="I143" s="24"/>
      <c r="J143" s="8"/>
    </row>
    <row r="144" spans="1:10">
      <c r="A144" s="8"/>
      <c r="B144" s="8"/>
      <c r="C144" s="54" t="str">
        <f>IF(B144="","",VLOOKUP(B144,gatunki_ptaków!$A$2:$C$15,2,0))</f>
        <v/>
      </c>
      <c r="D144" s="54"/>
      <c r="E144" s="54"/>
      <c r="F144" s="55" t="str">
        <f>IF(B144="","",VLOOKUP(B144,gatunki_ptaków!$A$2:$C$15,3,0))</f>
        <v/>
      </c>
      <c r="G144" s="55"/>
      <c r="H144" s="55"/>
      <c r="I144" s="24"/>
      <c r="J144" s="8"/>
    </row>
    <row r="145" spans="1:10">
      <c r="A145" s="8"/>
      <c r="B145" s="8"/>
      <c r="C145" s="54" t="str">
        <f>IF(B145="","",VLOOKUP(B145,gatunki_ptaków!$A$2:$C$15,2,0))</f>
        <v/>
      </c>
      <c r="D145" s="54"/>
      <c r="E145" s="54"/>
      <c r="F145" s="55" t="str">
        <f>IF(B145="","",VLOOKUP(B145,gatunki_ptaków!$A$2:$C$15,3,0))</f>
        <v/>
      </c>
      <c r="G145" s="55"/>
      <c r="H145" s="55"/>
      <c r="I145" s="24"/>
      <c r="J145" s="8"/>
    </row>
    <row r="146" spans="1:10">
      <c r="A146" s="8"/>
      <c r="B146" s="8"/>
      <c r="C146" s="54" t="str">
        <f>IF(B146="","",VLOOKUP(B146,gatunki_ptaków!$A$2:$C$15,2,0))</f>
        <v/>
      </c>
      <c r="D146" s="54"/>
      <c r="E146" s="54"/>
      <c r="F146" s="55" t="str">
        <f>IF(B146="","",VLOOKUP(B146,gatunki_ptaków!$A$2:$C$15,3,0))</f>
        <v/>
      </c>
      <c r="G146" s="55"/>
      <c r="H146" s="55"/>
      <c r="I146" s="24"/>
      <c r="J146" s="8"/>
    </row>
    <row r="147" spans="1:10">
      <c r="A147" s="8"/>
      <c r="B147" s="8"/>
      <c r="C147" s="54" t="str">
        <f>IF(B147="","",VLOOKUP(B147,gatunki_ptaków!$A$2:$C$15,2,0))</f>
        <v/>
      </c>
      <c r="D147" s="54"/>
      <c r="E147" s="54"/>
      <c r="F147" s="55" t="str">
        <f>IF(B147="","",VLOOKUP(B147,gatunki_ptaków!$A$2:$C$15,3,0))</f>
        <v/>
      </c>
      <c r="G147" s="55"/>
      <c r="H147" s="55"/>
      <c r="I147" s="24"/>
      <c r="J147" s="8"/>
    </row>
    <row r="148" spans="1:10">
      <c r="A148" s="8"/>
      <c r="B148" s="8"/>
      <c r="C148" s="54" t="str">
        <f>IF(B148="","",VLOOKUP(B148,gatunki_ptaków!$A$2:$C$15,2,0))</f>
        <v/>
      </c>
      <c r="D148" s="54"/>
      <c r="E148" s="54"/>
      <c r="F148" s="55" t="str">
        <f>IF(B148="","",VLOOKUP(B148,gatunki_ptaków!$A$2:$C$15,3,0))</f>
        <v/>
      </c>
      <c r="G148" s="55"/>
      <c r="H148" s="55"/>
      <c r="I148" s="24"/>
      <c r="J148" s="8"/>
    </row>
    <row r="149" spans="1:10">
      <c r="A149" s="8"/>
      <c r="B149" s="8"/>
      <c r="C149" s="54" t="str">
        <f>IF(B149="","",VLOOKUP(B149,gatunki_ptaków!$A$2:$C$15,2,0))</f>
        <v/>
      </c>
      <c r="D149" s="54"/>
      <c r="E149" s="54"/>
      <c r="F149" s="55" t="str">
        <f>IF(B149="","",VLOOKUP(B149,gatunki_ptaków!$A$2:$C$15,3,0))</f>
        <v/>
      </c>
      <c r="G149" s="55"/>
      <c r="H149" s="55"/>
      <c r="I149" s="24"/>
      <c r="J149" s="8"/>
    </row>
    <row r="150" spans="1:10">
      <c r="A150" s="8"/>
      <c r="B150" s="8"/>
      <c r="C150" s="54" t="str">
        <f>IF(B150="","",VLOOKUP(B150,gatunki_ptaków!$A$2:$C$15,2,0))</f>
        <v/>
      </c>
      <c r="D150" s="54"/>
      <c r="E150" s="54"/>
      <c r="F150" s="55" t="str">
        <f>IF(B150="","",VLOOKUP(B150,gatunki_ptaków!$A$2:$C$15,3,0))</f>
        <v/>
      </c>
      <c r="G150" s="55"/>
      <c r="H150" s="55"/>
      <c r="I150" s="24"/>
      <c r="J150" s="8"/>
    </row>
    <row r="151" spans="1:10">
      <c r="A151" s="8"/>
      <c r="B151" s="8"/>
      <c r="C151" s="54" t="str">
        <f>IF(B151="","",VLOOKUP(B151,gatunki_ptaków!$A$2:$C$15,2,0))</f>
        <v/>
      </c>
      <c r="D151" s="54"/>
      <c r="E151" s="54"/>
      <c r="F151" s="55" t="str">
        <f>IF(B151="","",VLOOKUP(B151,gatunki_ptaków!$A$2:$C$15,3,0))</f>
        <v/>
      </c>
      <c r="G151" s="55"/>
      <c r="H151" s="55"/>
      <c r="I151" s="24"/>
      <c r="J151" s="8"/>
    </row>
    <row r="152" spans="1:10">
      <c r="A152" s="8"/>
      <c r="B152" s="8"/>
      <c r="C152" s="54" t="str">
        <f>IF(B152="","",VLOOKUP(B152,gatunki_ptaków!$A$2:$C$15,2,0))</f>
        <v/>
      </c>
      <c r="D152" s="54"/>
      <c r="E152" s="54"/>
      <c r="F152" s="55" t="str">
        <f>IF(B152="","",VLOOKUP(B152,gatunki_ptaków!$A$2:$C$15,3,0))</f>
        <v/>
      </c>
      <c r="G152" s="55"/>
      <c r="H152" s="55"/>
      <c r="I152" s="24"/>
      <c r="J152" s="8"/>
    </row>
    <row r="153" spans="1:10">
      <c r="A153" s="8"/>
      <c r="B153" s="8"/>
      <c r="C153" s="54" t="str">
        <f>IF(B153="","",VLOOKUP(B153,gatunki_ptaków!$A$2:$C$15,2,0))</f>
        <v/>
      </c>
      <c r="D153" s="54"/>
      <c r="E153" s="54"/>
      <c r="F153" s="55" t="str">
        <f>IF(B153="","",VLOOKUP(B153,gatunki_ptaków!$A$2:$C$15,3,0))</f>
        <v/>
      </c>
      <c r="G153" s="55"/>
      <c r="H153" s="55"/>
      <c r="I153" s="24"/>
      <c r="J153" s="8"/>
    </row>
    <row r="154" spans="1:10">
      <c r="A154" s="8"/>
      <c r="B154" s="8"/>
      <c r="C154" s="54" t="str">
        <f>IF(B154="","",VLOOKUP(B154,gatunki_ptaków!$A$2:$C$15,2,0))</f>
        <v/>
      </c>
      <c r="D154" s="54"/>
      <c r="E154" s="54"/>
      <c r="F154" s="55" t="str">
        <f>IF(B154="","",VLOOKUP(B154,gatunki_ptaków!$A$2:$C$15,3,0))</f>
        <v/>
      </c>
      <c r="G154" s="55"/>
      <c r="H154" s="55"/>
      <c r="I154" s="24"/>
      <c r="J154" s="8"/>
    </row>
    <row r="155" spans="1:10">
      <c r="A155" s="8"/>
      <c r="B155" s="8"/>
      <c r="C155" s="54" t="str">
        <f>IF(B155="","",VLOOKUP(B155,gatunki_ptaków!$A$2:$C$15,2,0))</f>
        <v/>
      </c>
      <c r="D155" s="54"/>
      <c r="E155" s="54"/>
      <c r="F155" s="55" t="str">
        <f>IF(B155="","",VLOOKUP(B155,gatunki_ptaków!$A$2:$C$15,3,0))</f>
        <v/>
      </c>
      <c r="G155" s="55"/>
      <c r="H155" s="55"/>
      <c r="I155" s="24"/>
      <c r="J155" s="8"/>
    </row>
    <row r="156" spans="1:10">
      <c r="A156" s="8"/>
      <c r="B156" s="8"/>
      <c r="C156" s="54" t="str">
        <f>IF(B156="","",VLOOKUP(B156,gatunki_ptaków!$A$2:$C$15,2,0))</f>
        <v/>
      </c>
      <c r="D156" s="54"/>
      <c r="E156" s="54"/>
      <c r="F156" s="55" t="str">
        <f>IF(B156="","",VLOOKUP(B156,gatunki_ptaków!$A$2:$C$15,3,0))</f>
        <v/>
      </c>
      <c r="G156" s="55"/>
      <c r="H156" s="55"/>
      <c r="I156" s="24"/>
      <c r="J156" s="8"/>
    </row>
    <row r="157" spans="1:10">
      <c r="A157" s="8"/>
      <c r="B157" s="8"/>
      <c r="C157" s="54" t="str">
        <f>IF(B157="","",VLOOKUP(B157,gatunki_ptaków!$A$2:$C$15,2,0))</f>
        <v/>
      </c>
      <c r="D157" s="54"/>
      <c r="E157" s="54"/>
      <c r="F157" s="55" t="str">
        <f>IF(B157="","",VLOOKUP(B157,gatunki_ptaków!$A$2:$C$15,3,0))</f>
        <v/>
      </c>
      <c r="G157" s="55"/>
      <c r="H157" s="55"/>
      <c r="I157" s="24"/>
      <c r="J157" s="8"/>
    </row>
    <row r="158" spans="1:10">
      <c r="A158" s="8"/>
      <c r="B158" s="8"/>
      <c r="C158" s="54" t="str">
        <f>IF(B158="","",VLOOKUP(B158,gatunki_ptaków!$A$2:$C$15,2,0))</f>
        <v/>
      </c>
      <c r="D158" s="54"/>
      <c r="E158" s="54"/>
      <c r="F158" s="55" t="str">
        <f>IF(B158="","",VLOOKUP(B158,gatunki_ptaków!$A$2:$C$15,3,0))</f>
        <v/>
      </c>
      <c r="G158" s="55"/>
      <c r="H158" s="55"/>
      <c r="I158" s="24"/>
      <c r="J158" s="8"/>
    </row>
    <row r="159" spans="1:10">
      <c r="A159" s="8"/>
      <c r="B159" s="8"/>
      <c r="C159" s="54" t="str">
        <f>IF(B159="","",VLOOKUP(B159,gatunki_ptaków!$A$2:$C$15,2,0))</f>
        <v/>
      </c>
      <c r="D159" s="54"/>
      <c r="E159" s="54"/>
      <c r="F159" s="55" t="str">
        <f>IF(B159="","",VLOOKUP(B159,gatunki_ptaków!$A$2:$C$15,3,0))</f>
        <v/>
      </c>
      <c r="G159" s="55"/>
      <c r="H159" s="55"/>
      <c r="I159" s="24"/>
      <c r="J159" s="8"/>
    </row>
    <row r="160" spans="1:10">
      <c r="A160" s="8"/>
      <c r="B160" s="8"/>
      <c r="C160" s="54" t="str">
        <f>IF(B160="","",VLOOKUP(B160,gatunki_ptaków!$A$2:$C$15,2,0))</f>
        <v/>
      </c>
      <c r="D160" s="54"/>
      <c r="E160" s="54"/>
      <c r="F160" s="55" t="str">
        <f>IF(B160="","",VLOOKUP(B160,gatunki_ptaków!$A$2:$C$15,3,0))</f>
        <v/>
      </c>
      <c r="G160" s="55"/>
      <c r="H160" s="55"/>
      <c r="I160" s="24"/>
      <c r="J160" s="8"/>
    </row>
    <row r="161" spans="1:10">
      <c r="A161" s="8"/>
      <c r="B161" s="8"/>
      <c r="C161" s="54" t="str">
        <f>IF(B161="","",VLOOKUP(B161,gatunki_ptaków!$A$2:$C$15,2,0))</f>
        <v/>
      </c>
      <c r="D161" s="54"/>
      <c r="E161" s="54"/>
      <c r="F161" s="55" t="str">
        <f>IF(B161="","",VLOOKUP(B161,gatunki_ptaków!$A$2:$C$15,3,0))</f>
        <v/>
      </c>
      <c r="G161" s="55"/>
      <c r="H161" s="55"/>
      <c r="I161" s="24"/>
      <c r="J161" s="8"/>
    </row>
    <row r="162" spans="1:10">
      <c r="A162" s="8"/>
      <c r="B162" s="8"/>
      <c r="C162" s="54" t="str">
        <f>IF(B162="","",VLOOKUP(B162,gatunki_ptaków!$A$2:$C$15,2,0))</f>
        <v/>
      </c>
      <c r="D162" s="54"/>
      <c r="E162" s="54"/>
      <c r="F162" s="55" t="str">
        <f>IF(B162="","",VLOOKUP(B162,gatunki_ptaków!$A$2:$C$15,3,0))</f>
        <v/>
      </c>
      <c r="G162" s="55"/>
      <c r="H162" s="55"/>
      <c r="I162" s="24"/>
      <c r="J162" s="8"/>
    </row>
    <row r="163" spans="1:10">
      <c r="A163" s="8"/>
      <c r="B163" s="8"/>
      <c r="C163" s="54" t="str">
        <f>IF(B163="","",VLOOKUP(B163,gatunki_ptaków!$A$2:$C$15,2,0))</f>
        <v/>
      </c>
      <c r="D163" s="54"/>
      <c r="E163" s="54"/>
      <c r="F163" s="55" t="str">
        <f>IF(B163="","",VLOOKUP(B163,gatunki_ptaków!$A$2:$C$15,3,0))</f>
        <v/>
      </c>
      <c r="G163" s="55"/>
      <c r="H163" s="55"/>
      <c r="I163" s="24"/>
      <c r="J163" s="8"/>
    </row>
    <row r="164" spans="1:10">
      <c r="A164" s="8"/>
      <c r="B164" s="8"/>
      <c r="C164" s="54" t="str">
        <f>IF(B164="","",VLOOKUP(B164,gatunki_ptaków!$A$2:$C$15,2,0))</f>
        <v/>
      </c>
      <c r="D164" s="54"/>
      <c r="E164" s="54"/>
      <c r="F164" s="55" t="str">
        <f>IF(B164="","",VLOOKUP(B164,gatunki_ptaków!$A$2:$C$15,3,0))</f>
        <v/>
      </c>
      <c r="G164" s="55"/>
      <c r="H164" s="55"/>
      <c r="I164" s="24"/>
      <c r="J164" s="8"/>
    </row>
    <row r="165" spans="1:10">
      <c r="A165" s="8"/>
      <c r="B165" s="8"/>
      <c r="C165" s="54" t="str">
        <f>IF(B165="","",VLOOKUP(B165,gatunki_ptaków!$A$2:$C$15,2,0))</f>
        <v/>
      </c>
      <c r="D165" s="54"/>
      <c r="E165" s="54"/>
      <c r="F165" s="55" t="str">
        <f>IF(B165="","",VLOOKUP(B165,gatunki_ptaków!$A$2:$C$15,3,0))</f>
        <v/>
      </c>
      <c r="G165" s="55"/>
      <c r="H165" s="55"/>
      <c r="I165" s="24"/>
      <c r="J165" s="8"/>
    </row>
    <row r="166" spans="1:10">
      <c r="A166" s="8"/>
      <c r="B166" s="8"/>
      <c r="C166" s="54" t="str">
        <f>IF(B166="","",VLOOKUP(B166,gatunki_ptaków!$A$2:$C$15,2,0))</f>
        <v/>
      </c>
      <c r="D166" s="54"/>
      <c r="E166" s="54"/>
      <c r="F166" s="55" t="str">
        <f>IF(B166="","",VLOOKUP(B166,gatunki_ptaków!$A$2:$C$15,3,0))</f>
        <v/>
      </c>
      <c r="G166" s="55"/>
      <c r="H166" s="55"/>
      <c r="I166" s="24"/>
      <c r="J166" s="8"/>
    </row>
    <row r="167" spans="1:10">
      <c r="A167" s="8"/>
      <c r="B167" s="8"/>
      <c r="C167" s="54" t="str">
        <f>IF(B167="","",VLOOKUP(B167,gatunki_ptaków!$A$2:$C$15,2,0))</f>
        <v/>
      </c>
      <c r="D167" s="54"/>
      <c r="E167" s="54"/>
      <c r="F167" s="55" t="str">
        <f>IF(B167="","",VLOOKUP(B167,gatunki_ptaków!$A$2:$C$15,3,0))</f>
        <v/>
      </c>
      <c r="G167" s="55"/>
      <c r="H167" s="55"/>
      <c r="I167" s="24"/>
      <c r="J167" s="8"/>
    </row>
    <row r="168" spans="1:10">
      <c r="A168" s="8"/>
      <c r="B168" s="8"/>
      <c r="C168" s="54" t="str">
        <f>IF(B168="","",VLOOKUP(B168,gatunki_ptaków!$A$2:$C$15,2,0))</f>
        <v/>
      </c>
      <c r="D168" s="54"/>
      <c r="E168" s="54"/>
      <c r="F168" s="55" t="str">
        <f>IF(B168="","",VLOOKUP(B168,gatunki_ptaków!$A$2:$C$15,3,0))</f>
        <v/>
      </c>
      <c r="G168" s="55"/>
      <c r="H168" s="55"/>
      <c r="I168" s="24"/>
      <c r="J168" s="8"/>
    </row>
    <row r="169" spans="1:10">
      <c r="A169" s="8"/>
      <c r="B169" s="8"/>
      <c r="C169" s="54" t="str">
        <f>IF(B169="","",VLOOKUP(B169,gatunki_ptaków!$A$2:$C$15,2,0))</f>
        <v/>
      </c>
      <c r="D169" s="54"/>
      <c r="E169" s="54"/>
      <c r="F169" s="55" t="str">
        <f>IF(B169="","",VLOOKUP(B169,gatunki_ptaków!$A$2:$C$15,3,0))</f>
        <v/>
      </c>
      <c r="G169" s="55"/>
      <c r="H169" s="55"/>
      <c r="I169" s="24"/>
      <c r="J169" s="8"/>
    </row>
    <row r="170" spans="1:10">
      <c r="A170" s="8"/>
      <c r="B170" s="8"/>
      <c r="C170" s="54" t="str">
        <f>IF(B170="","",VLOOKUP(B170,gatunki_ptaków!$A$2:$C$15,2,0))</f>
        <v/>
      </c>
      <c r="D170" s="54"/>
      <c r="E170" s="54"/>
      <c r="F170" s="55" t="str">
        <f>IF(B170="","",VLOOKUP(B170,gatunki_ptaków!$A$2:$C$15,3,0))</f>
        <v/>
      </c>
      <c r="G170" s="55"/>
      <c r="H170" s="55"/>
      <c r="I170" s="24"/>
      <c r="J170" s="8"/>
    </row>
    <row r="171" spans="1:10">
      <c r="A171" s="8"/>
      <c r="B171" s="8"/>
      <c r="C171" s="54" t="str">
        <f>IF(B171="","",VLOOKUP(B171,gatunki_ptaków!$A$2:$C$15,2,0))</f>
        <v/>
      </c>
      <c r="D171" s="54"/>
      <c r="E171" s="54"/>
      <c r="F171" s="55" t="str">
        <f>IF(B171="","",VLOOKUP(B171,gatunki_ptaków!$A$2:$C$15,3,0))</f>
        <v/>
      </c>
      <c r="G171" s="55"/>
      <c r="H171" s="55"/>
      <c r="I171" s="24"/>
      <c r="J171" s="8"/>
    </row>
    <row r="172" spans="1:10">
      <c r="A172" s="8"/>
      <c r="B172" s="8"/>
      <c r="C172" s="54" t="str">
        <f>IF(B172="","",VLOOKUP(B172,gatunki_ptaków!$A$2:$C$15,2,0))</f>
        <v/>
      </c>
      <c r="D172" s="54"/>
      <c r="E172" s="54"/>
      <c r="F172" s="55" t="str">
        <f>IF(B172="","",VLOOKUP(B172,gatunki_ptaków!$A$2:$C$15,3,0))</f>
        <v/>
      </c>
      <c r="G172" s="55"/>
      <c r="H172" s="55"/>
      <c r="I172" s="24"/>
      <c r="J172" s="8"/>
    </row>
    <row r="173" spans="1:10">
      <c r="A173" s="8"/>
      <c r="B173" s="8"/>
      <c r="C173" s="54" t="str">
        <f>IF(B173="","",VLOOKUP(B173,gatunki_ptaków!$A$2:$C$15,2,0))</f>
        <v/>
      </c>
      <c r="D173" s="54"/>
      <c r="E173" s="54"/>
      <c r="F173" s="55" t="str">
        <f>IF(B173="","",VLOOKUP(B173,gatunki_ptaków!$A$2:$C$15,3,0))</f>
        <v/>
      </c>
      <c r="G173" s="55"/>
      <c r="H173" s="55"/>
      <c r="I173" s="24"/>
      <c r="J173" s="8"/>
    </row>
    <row r="174" spans="1:10">
      <c r="A174" s="8"/>
      <c r="B174" s="8"/>
      <c r="C174" s="54" t="str">
        <f>IF(B174="","",VLOOKUP(B174,gatunki_ptaków!$A$2:$C$15,2,0))</f>
        <v/>
      </c>
      <c r="D174" s="54"/>
      <c r="E174" s="54"/>
      <c r="F174" s="55" t="str">
        <f>IF(B174="","",VLOOKUP(B174,gatunki_ptaków!$A$2:$C$15,3,0))</f>
        <v/>
      </c>
      <c r="G174" s="55"/>
      <c r="H174" s="55"/>
      <c r="I174" s="24"/>
      <c r="J174" s="8"/>
    </row>
    <row r="175" spans="1:10">
      <c r="A175" s="8"/>
      <c r="B175" s="8"/>
      <c r="C175" s="54" t="str">
        <f>IF(B175="","",VLOOKUP(B175,gatunki_ptaków!$A$2:$C$15,2,0))</f>
        <v/>
      </c>
      <c r="D175" s="54"/>
      <c r="E175" s="54"/>
      <c r="F175" s="55" t="str">
        <f>IF(B175="","",VLOOKUP(B175,gatunki_ptaków!$A$2:$C$15,3,0))</f>
        <v/>
      </c>
      <c r="G175" s="55"/>
      <c r="H175" s="55"/>
      <c r="I175" s="24"/>
      <c r="J175" s="8"/>
    </row>
    <row r="176" spans="1:10">
      <c r="A176" s="8"/>
      <c r="B176" s="8"/>
      <c r="C176" s="54" t="str">
        <f>IF(B176="","",VLOOKUP(B176,gatunki_ptaków!$A$2:$C$15,2,0))</f>
        <v/>
      </c>
      <c r="D176" s="54"/>
      <c r="E176" s="54"/>
      <c r="F176" s="55" t="str">
        <f>IF(B176="","",VLOOKUP(B176,gatunki_ptaków!$A$2:$C$15,3,0))</f>
        <v/>
      </c>
      <c r="G176" s="55"/>
      <c r="H176" s="55"/>
      <c r="I176" s="24"/>
      <c r="J176" s="8"/>
    </row>
    <row r="177" spans="1:10">
      <c r="A177" s="8"/>
      <c r="B177" s="8"/>
      <c r="C177" s="54" t="str">
        <f>IF(B177="","",VLOOKUP(B177,gatunki_ptaków!$A$2:$C$15,2,0))</f>
        <v/>
      </c>
      <c r="D177" s="54"/>
      <c r="E177" s="54"/>
      <c r="F177" s="55" t="str">
        <f>IF(B177="","",VLOOKUP(B177,gatunki_ptaków!$A$2:$C$15,3,0))</f>
        <v/>
      </c>
      <c r="G177" s="55"/>
      <c r="H177" s="55"/>
      <c r="I177" s="24"/>
      <c r="J177" s="8"/>
    </row>
    <row r="178" spans="1:10">
      <c r="A178" s="8"/>
      <c r="B178" s="8"/>
      <c r="C178" s="54" t="str">
        <f>IF(B178="","",VLOOKUP(B178,gatunki_ptaków!$A$2:$C$15,2,0))</f>
        <v/>
      </c>
      <c r="D178" s="54"/>
      <c r="E178" s="54"/>
      <c r="F178" s="55" t="str">
        <f>IF(B178="","",VLOOKUP(B178,gatunki_ptaków!$A$2:$C$15,3,0))</f>
        <v/>
      </c>
      <c r="G178" s="55"/>
      <c r="H178" s="55"/>
      <c r="I178" s="24"/>
      <c r="J178" s="8"/>
    </row>
    <row r="179" spans="1:10">
      <c r="A179" s="8"/>
      <c r="B179" s="8"/>
      <c r="C179" s="54" t="str">
        <f>IF(B179="","",VLOOKUP(B179,gatunki_ptaków!$A$2:$C$15,2,0))</f>
        <v/>
      </c>
      <c r="D179" s="54"/>
      <c r="E179" s="54"/>
      <c r="F179" s="55" t="str">
        <f>IF(B179="","",VLOOKUP(B179,gatunki_ptaków!$A$2:$C$15,3,0))</f>
        <v/>
      </c>
      <c r="G179" s="55"/>
      <c r="H179" s="55"/>
      <c r="I179" s="24"/>
      <c r="J179" s="8"/>
    </row>
    <row r="180" spans="1:10">
      <c r="A180" s="8"/>
      <c r="B180" s="8"/>
      <c r="C180" s="54" t="str">
        <f>IF(B180="","",VLOOKUP(B180,gatunki_ptaków!$A$2:$C$15,2,0))</f>
        <v/>
      </c>
      <c r="D180" s="54"/>
      <c r="E180" s="54"/>
      <c r="F180" s="55" t="str">
        <f>IF(B180="","",VLOOKUP(B180,gatunki_ptaków!$A$2:$C$15,3,0))</f>
        <v/>
      </c>
      <c r="G180" s="55"/>
      <c r="H180" s="55"/>
      <c r="I180" s="24"/>
      <c r="J180" s="8"/>
    </row>
    <row r="181" spans="1:10">
      <c r="A181" s="8"/>
      <c r="B181" s="8"/>
      <c r="C181" s="54" t="str">
        <f>IF(B181="","",VLOOKUP(B181,gatunki_ptaków!$A$2:$C$15,2,0))</f>
        <v/>
      </c>
      <c r="D181" s="54"/>
      <c r="E181" s="54"/>
      <c r="F181" s="55" t="str">
        <f>IF(B181="","",VLOOKUP(B181,gatunki_ptaków!$A$2:$C$15,3,0))</f>
        <v/>
      </c>
      <c r="G181" s="55"/>
      <c r="H181" s="55"/>
      <c r="I181" s="24"/>
      <c r="J181" s="8"/>
    </row>
    <row r="182" spans="1:10">
      <c r="A182" s="8"/>
      <c r="B182" s="8"/>
      <c r="C182" s="54" t="str">
        <f>IF(B182="","",VLOOKUP(B182,gatunki_ptaków!$A$2:$C$15,2,0))</f>
        <v/>
      </c>
      <c r="D182" s="54"/>
      <c r="E182" s="54"/>
      <c r="F182" s="55" t="str">
        <f>IF(B182="","",VLOOKUP(B182,gatunki_ptaków!$A$2:$C$15,3,0))</f>
        <v/>
      </c>
      <c r="G182" s="55"/>
      <c r="H182" s="55"/>
      <c r="I182" s="24"/>
      <c r="J182" s="8"/>
    </row>
    <row r="183" spans="1:10">
      <c r="A183" s="8"/>
      <c r="B183" s="8"/>
      <c r="C183" s="54" t="str">
        <f>IF(B183="","",VLOOKUP(B183,gatunki_ptaków!$A$2:$C$15,2,0))</f>
        <v/>
      </c>
      <c r="D183" s="54"/>
      <c r="E183" s="54"/>
      <c r="F183" s="55" t="str">
        <f>IF(B183="","",VLOOKUP(B183,gatunki_ptaków!$A$2:$C$15,3,0))</f>
        <v/>
      </c>
      <c r="G183" s="55"/>
      <c r="H183" s="55"/>
      <c r="I183" s="24"/>
      <c r="J183" s="8"/>
    </row>
    <row r="184" spans="1:10">
      <c r="A184" s="8"/>
      <c r="B184" s="8"/>
      <c r="C184" s="54" t="str">
        <f>IF(B184="","",VLOOKUP(B184,gatunki_ptaków!$A$2:$C$15,2,0))</f>
        <v/>
      </c>
      <c r="D184" s="54"/>
      <c r="E184" s="54"/>
      <c r="F184" s="55" t="str">
        <f>IF(B184="","",VLOOKUP(B184,gatunki_ptaków!$A$2:$C$15,3,0))</f>
        <v/>
      </c>
      <c r="G184" s="55"/>
      <c r="H184" s="55"/>
      <c r="I184" s="24"/>
      <c r="J184" s="8"/>
    </row>
    <row r="185" spans="1:10">
      <c r="A185" s="8"/>
      <c r="B185" s="8"/>
      <c r="C185" s="54" t="str">
        <f>IF(B185="","",VLOOKUP(B185,gatunki_ptaków!$A$2:$C$15,2,0))</f>
        <v/>
      </c>
      <c r="D185" s="54"/>
      <c r="E185" s="54"/>
      <c r="F185" s="55" t="str">
        <f>IF(B185="","",VLOOKUP(B185,gatunki_ptaków!$A$2:$C$15,3,0))</f>
        <v/>
      </c>
      <c r="G185" s="55"/>
      <c r="H185" s="55"/>
      <c r="I185" s="24"/>
      <c r="J185" s="8"/>
    </row>
    <row r="186" spans="1:10">
      <c r="A186" s="8"/>
      <c r="B186" s="8"/>
      <c r="C186" s="54" t="str">
        <f>IF(B186="","",VLOOKUP(B186,gatunki_ptaków!$A$2:$C$15,2,0))</f>
        <v/>
      </c>
      <c r="D186" s="54"/>
      <c r="E186" s="54"/>
      <c r="F186" s="55" t="str">
        <f>IF(B186="","",VLOOKUP(B186,gatunki_ptaków!$A$2:$C$15,3,0))</f>
        <v/>
      </c>
      <c r="G186" s="55"/>
      <c r="H186" s="55"/>
      <c r="I186" s="24"/>
      <c r="J186" s="8"/>
    </row>
    <row r="187" spans="1:10">
      <c r="A187" s="8"/>
      <c r="B187" s="8"/>
      <c r="C187" s="54" t="str">
        <f>IF(B187="","",VLOOKUP(B187,gatunki_ptaków!$A$2:$C$15,2,0))</f>
        <v/>
      </c>
      <c r="D187" s="54"/>
      <c r="E187" s="54"/>
      <c r="F187" s="55" t="str">
        <f>IF(B187="","",VLOOKUP(B187,gatunki_ptaków!$A$2:$C$15,3,0))</f>
        <v/>
      </c>
      <c r="G187" s="55"/>
      <c r="H187" s="55"/>
      <c r="I187" s="24"/>
      <c r="J187" s="8"/>
    </row>
    <row r="188" spans="1:10">
      <c r="A188" s="8"/>
      <c r="B188" s="8"/>
      <c r="C188" s="54" t="str">
        <f>IF(B188="","",VLOOKUP(B188,gatunki_ptaków!$A$2:$C$15,2,0))</f>
        <v/>
      </c>
      <c r="D188" s="54"/>
      <c r="E188" s="54"/>
      <c r="F188" s="55" t="str">
        <f>IF(B188="","",VLOOKUP(B188,gatunki_ptaków!$A$2:$C$15,3,0))</f>
        <v/>
      </c>
      <c r="G188" s="55"/>
      <c r="H188" s="55"/>
      <c r="I188" s="24"/>
      <c r="J188" s="8"/>
    </row>
    <row r="189" spans="1:10">
      <c r="A189" s="8"/>
      <c r="B189" s="8"/>
      <c r="C189" s="54" t="str">
        <f>IF(B189="","",VLOOKUP(B189,gatunki_ptaków!$A$2:$C$15,2,0))</f>
        <v/>
      </c>
      <c r="D189" s="54"/>
      <c r="E189" s="54"/>
      <c r="F189" s="55" t="str">
        <f>IF(B189="","",VLOOKUP(B189,gatunki_ptaków!$A$2:$C$15,3,0))</f>
        <v/>
      </c>
      <c r="G189" s="55"/>
      <c r="H189" s="55"/>
      <c r="I189" s="24"/>
      <c r="J189" s="8"/>
    </row>
    <row r="190" spans="1:10">
      <c r="A190" s="8"/>
      <c r="B190" s="8"/>
      <c r="C190" s="54" t="str">
        <f>IF(B190="","",VLOOKUP(B190,gatunki_ptaków!$A$2:$C$15,2,0))</f>
        <v/>
      </c>
      <c r="D190" s="54"/>
      <c r="E190" s="54"/>
      <c r="F190" s="55" t="str">
        <f>IF(B190="","",VLOOKUP(B190,gatunki_ptaków!$A$2:$C$15,3,0))</f>
        <v/>
      </c>
      <c r="G190" s="55"/>
      <c r="H190" s="55"/>
      <c r="I190" s="24"/>
      <c r="J190" s="8"/>
    </row>
    <row r="191" spans="1:10">
      <c r="A191" s="8"/>
      <c r="B191" s="8"/>
      <c r="C191" s="54" t="str">
        <f>IF(B191="","",VLOOKUP(B191,gatunki_ptaków!$A$2:$C$15,2,0))</f>
        <v/>
      </c>
      <c r="D191" s="54"/>
      <c r="E191" s="54"/>
      <c r="F191" s="55" t="str">
        <f>IF(B191="","",VLOOKUP(B191,gatunki_ptaków!$A$2:$C$15,3,0))</f>
        <v/>
      </c>
      <c r="G191" s="55"/>
      <c r="H191" s="55"/>
      <c r="I191" s="24"/>
      <c r="J191" s="8"/>
    </row>
    <row r="192" spans="1:10">
      <c r="A192" s="8"/>
      <c r="B192" s="8"/>
      <c r="C192" s="54" t="str">
        <f>IF(B192="","",VLOOKUP(B192,gatunki_ptaków!$A$2:$C$15,2,0))</f>
        <v/>
      </c>
      <c r="D192" s="54"/>
      <c r="E192" s="54"/>
      <c r="F192" s="55" t="str">
        <f>IF(B192="","",VLOOKUP(B192,gatunki_ptaków!$A$2:$C$15,3,0))</f>
        <v/>
      </c>
      <c r="G192" s="55"/>
      <c r="H192" s="55"/>
      <c r="I192" s="24"/>
      <c r="J192" s="8"/>
    </row>
    <row r="193" spans="1:10">
      <c r="A193" s="8"/>
      <c r="B193" s="8"/>
      <c r="C193" s="54" t="str">
        <f>IF(B193="","",VLOOKUP(B193,gatunki_ptaków!$A$2:$C$15,2,0))</f>
        <v/>
      </c>
      <c r="D193" s="54"/>
      <c r="E193" s="54"/>
      <c r="F193" s="55" t="str">
        <f>IF(B193="","",VLOOKUP(B193,gatunki_ptaków!$A$2:$C$15,3,0))</f>
        <v/>
      </c>
      <c r="G193" s="55"/>
      <c r="H193" s="55"/>
      <c r="I193" s="24"/>
      <c r="J193" s="8"/>
    </row>
    <row r="194" spans="1:10">
      <c r="A194" s="8"/>
      <c r="B194" s="8"/>
      <c r="C194" s="54" t="str">
        <f>IF(B194="","",VLOOKUP(B194,gatunki_ptaków!$A$2:$C$15,2,0))</f>
        <v/>
      </c>
      <c r="D194" s="54"/>
      <c r="E194" s="54"/>
      <c r="F194" s="55" t="str">
        <f>IF(B194="","",VLOOKUP(B194,gatunki_ptaków!$A$2:$C$15,3,0))</f>
        <v/>
      </c>
      <c r="G194" s="55"/>
      <c r="H194" s="55"/>
      <c r="I194" s="24"/>
      <c r="J194" s="8"/>
    </row>
    <row r="195" spans="1:10">
      <c r="A195" s="8"/>
      <c r="B195" s="8"/>
      <c r="C195" s="54" t="str">
        <f>IF(B195="","",VLOOKUP(B195,gatunki_ptaków!$A$2:$C$15,2,0))</f>
        <v/>
      </c>
      <c r="D195" s="54"/>
      <c r="E195" s="54"/>
      <c r="F195" s="55" t="str">
        <f>IF(B195="","",VLOOKUP(B195,gatunki_ptaków!$A$2:$C$15,3,0))</f>
        <v/>
      </c>
      <c r="G195" s="55"/>
      <c r="H195" s="55"/>
      <c r="I195" s="24"/>
      <c r="J195" s="8"/>
    </row>
    <row r="196" spans="1:10">
      <c r="A196" s="8"/>
      <c r="B196" s="8"/>
      <c r="C196" s="54" t="str">
        <f>IF(B196="","",VLOOKUP(B196,gatunki_ptaków!$A$2:$C$15,2,0))</f>
        <v/>
      </c>
      <c r="D196" s="54"/>
      <c r="E196" s="54"/>
      <c r="F196" s="55" t="str">
        <f>IF(B196="","",VLOOKUP(B196,gatunki_ptaków!$A$2:$C$15,3,0))</f>
        <v/>
      </c>
      <c r="G196" s="55"/>
      <c r="H196" s="55"/>
      <c r="I196" s="24"/>
      <c r="J196" s="8"/>
    </row>
    <row r="197" spans="1:10">
      <c r="A197" s="8"/>
      <c r="B197" s="8"/>
      <c r="C197" s="54" t="str">
        <f>IF(B197="","",VLOOKUP(B197,gatunki_ptaków!$A$2:$C$15,2,0))</f>
        <v/>
      </c>
      <c r="D197" s="54"/>
      <c r="E197" s="54"/>
      <c r="F197" s="55" t="str">
        <f>IF(B197="","",VLOOKUP(B197,gatunki_ptaków!$A$2:$C$15,3,0))</f>
        <v/>
      </c>
      <c r="G197" s="55"/>
      <c r="H197" s="55"/>
      <c r="I197" s="24"/>
      <c r="J197" s="8"/>
    </row>
    <row r="198" spans="1:10">
      <c r="A198" s="8"/>
      <c r="B198" s="8"/>
      <c r="C198" s="54" t="str">
        <f>IF(B198="","",VLOOKUP(B198,gatunki_ptaków!$A$2:$C$15,2,0))</f>
        <v/>
      </c>
      <c r="D198" s="54"/>
      <c r="E198" s="54"/>
      <c r="F198" s="55" t="str">
        <f>IF(B198="","",VLOOKUP(B198,gatunki_ptaków!$A$2:$C$15,3,0))</f>
        <v/>
      </c>
      <c r="G198" s="55"/>
      <c r="H198" s="55"/>
      <c r="I198" s="24"/>
      <c r="J198" s="8"/>
    </row>
    <row r="199" spans="1:10">
      <c r="A199" s="8"/>
      <c r="B199" s="8"/>
      <c r="C199" s="54" t="str">
        <f>IF(B199="","",VLOOKUP(B199,gatunki_ptaków!$A$2:$C$15,2,0))</f>
        <v/>
      </c>
      <c r="D199" s="54"/>
      <c r="E199" s="54"/>
      <c r="F199" s="55" t="str">
        <f>IF(B199="","",VLOOKUP(B199,gatunki_ptaków!$A$2:$C$15,3,0))</f>
        <v/>
      </c>
      <c r="G199" s="55"/>
      <c r="H199" s="55"/>
      <c r="I199" s="24"/>
      <c r="J199" s="8"/>
    </row>
    <row r="200" spans="1:10">
      <c r="A200" s="8"/>
      <c r="B200" s="8"/>
      <c r="C200" s="54" t="str">
        <f>IF(B200="","",VLOOKUP(B200,gatunki_ptaków!$A$2:$C$15,2,0))</f>
        <v/>
      </c>
      <c r="D200" s="54"/>
      <c r="E200" s="54"/>
      <c r="F200" s="55" t="str">
        <f>IF(B200="","",VLOOKUP(B200,gatunki_ptaków!$A$2:$C$15,3,0))</f>
        <v/>
      </c>
      <c r="G200" s="55"/>
      <c r="H200" s="55"/>
      <c r="I200" s="24"/>
      <c r="J200" s="8"/>
    </row>
    <row r="201" spans="1:10">
      <c r="A201" s="8"/>
      <c r="B201" s="8"/>
      <c r="C201" s="54" t="str">
        <f>IF(B201="","",VLOOKUP(B201,gatunki_ptaków!$A$2:$C$15,2,0))</f>
        <v/>
      </c>
      <c r="D201" s="54"/>
      <c r="E201" s="54"/>
      <c r="F201" s="55" t="str">
        <f>IF(B201="","",VLOOKUP(B201,gatunki_ptaków!$A$2:$C$15,3,0))</f>
        <v/>
      </c>
      <c r="G201" s="55"/>
      <c r="H201" s="55"/>
      <c r="I201" s="24"/>
      <c r="J201" s="8"/>
    </row>
    <row r="202" spans="1:10">
      <c r="A202" s="8"/>
      <c r="B202" s="8"/>
      <c r="C202" s="54" t="str">
        <f>IF(B202="","",VLOOKUP(B202,gatunki_ptaków!$A$2:$C$15,2,0))</f>
        <v/>
      </c>
      <c r="D202" s="54"/>
      <c r="E202" s="54"/>
      <c r="F202" s="55" t="str">
        <f>IF(B202="","",VLOOKUP(B202,gatunki_ptaków!$A$2:$C$15,3,0))</f>
        <v/>
      </c>
      <c r="G202" s="55"/>
      <c r="H202" s="55"/>
      <c r="I202" s="24"/>
      <c r="J202" s="8"/>
    </row>
    <row r="203" spans="1:10">
      <c r="A203" s="8"/>
      <c r="B203" s="8"/>
      <c r="C203" s="54" t="str">
        <f>IF(B203="","",VLOOKUP(B203,gatunki_ptaków!$A$2:$C$15,2,0))</f>
        <v/>
      </c>
      <c r="D203" s="54"/>
      <c r="E203" s="54"/>
      <c r="F203" s="55" t="str">
        <f>IF(B203="","",VLOOKUP(B203,gatunki_ptaków!$A$2:$C$15,3,0))</f>
        <v/>
      </c>
      <c r="G203" s="55"/>
      <c r="H203" s="55"/>
      <c r="I203" s="24"/>
      <c r="J203" s="8"/>
    </row>
    <row r="204" spans="1:10">
      <c r="A204" s="8"/>
      <c r="B204" s="8"/>
      <c r="C204" s="54" t="str">
        <f>IF(B204="","",VLOOKUP(B204,gatunki_ptaków!$A$2:$C$15,2,0))</f>
        <v/>
      </c>
      <c r="D204" s="54"/>
      <c r="E204" s="54"/>
      <c r="F204" s="55" t="str">
        <f>IF(B204="","",VLOOKUP(B204,gatunki_ptaków!$A$2:$C$15,3,0))</f>
        <v/>
      </c>
      <c r="G204" s="55"/>
      <c r="H204" s="55"/>
      <c r="I204" s="24"/>
      <c r="J204" s="8"/>
    </row>
    <row r="205" spans="1:10">
      <c r="A205" s="8"/>
      <c r="B205" s="8"/>
      <c r="C205" s="54" t="str">
        <f>IF(B205="","",VLOOKUP(B205,gatunki_ptaków!$A$2:$C$15,2,0))</f>
        <v/>
      </c>
      <c r="D205" s="54"/>
      <c r="E205" s="54"/>
      <c r="F205" s="55" t="str">
        <f>IF(B205="","",VLOOKUP(B205,gatunki_ptaków!$A$2:$C$15,3,0))</f>
        <v/>
      </c>
      <c r="G205" s="55"/>
      <c r="H205" s="55"/>
      <c r="I205" s="24"/>
      <c r="J205" s="8"/>
    </row>
    <row r="206" spans="1:10">
      <c r="A206" s="8"/>
      <c r="B206" s="8"/>
      <c r="C206" s="54" t="str">
        <f>IF(B206="","",VLOOKUP(B206,gatunki_ptaków!$A$2:$C$15,2,0))</f>
        <v/>
      </c>
      <c r="D206" s="54"/>
      <c r="E206" s="54"/>
      <c r="F206" s="55" t="str">
        <f>IF(B206="","",VLOOKUP(B206,gatunki_ptaków!$A$2:$C$15,3,0))</f>
        <v/>
      </c>
      <c r="G206" s="55"/>
      <c r="H206" s="55"/>
      <c r="I206" s="24"/>
      <c r="J206" s="8"/>
    </row>
    <row r="207" spans="1:10">
      <c r="A207" s="8"/>
      <c r="B207" s="8"/>
      <c r="C207" s="54" t="str">
        <f>IF(B207="","",VLOOKUP(B207,gatunki_ptaków!$A$2:$C$15,2,0))</f>
        <v/>
      </c>
      <c r="D207" s="54"/>
      <c r="E207" s="54"/>
      <c r="F207" s="55" t="str">
        <f>IF(B207="","",VLOOKUP(B207,gatunki_ptaków!$A$2:$C$15,3,0))</f>
        <v/>
      </c>
      <c r="G207" s="55"/>
      <c r="H207" s="55"/>
      <c r="I207" s="24"/>
      <c r="J207" s="8"/>
    </row>
    <row r="208" spans="1:10">
      <c r="A208" s="8"/>
      <c r="B208" s="8"/>
      <c r="C208" s="54" t="str">
        <f>IF(B208="","",VLOOKUP(B208,gatunki_ptaków!$A$2:$C$15,2,0))</f>
        <v/>
      </c>
      <c r="D208" s="54"/>
      <c r="E208" s="54"/>
      <c r="F208" s="55" t="str">
        <f>IF(B208="","",VLOOKUP(B208,gatunki_ptaków!$A$2:$C$15,3,0))</f>
        <v/>
      </c>
      <c r="G208" s="55"/>
      <c r="H208" s="55"/>
      <c r="I208" s="24"/>
      <c r="J208" s="8"/>
    </row>
    <row r="209" spans="1:10">
      <c r="A209" s="8"/>
      <c r="B209" s="8"/>
      <c r="C209" s="54" t="str">
        <f>IF(B209="","",VLOOKUP(B209,gatunki_ptaków!$A$2:$C$15,2,0))</f>
        <v/>
      </c>
      <c r="D209" s="54"/>
      <c r="E209" s="54"/>
      <c r="F209" s="55" t="str">
        <f>IF(B209="","",VLOOKUP(B209,gatunki_ptaków!$A$2:$C$15,3,0))</f>
        <v/>
      </c>
      <c r="G209" s="55"/>
      <c r="H209" s="55"/>
      <c r="I209" s="24"/>
      <c r="J209" s="8"/>
    </row>
    <row r="210" spans="1:10">
      <c r="A210" s="8"/>
      <c r="B210" s="8"/>
      <c r="C210" s="54" t="str">
        <f>IF(B210="","",VLOOKUP(B210,gatunki_ptaków!$A$2:$C$15,2,0))</f>
        <v/>
      </c>
      <c r="D210" s="54"/>
      <c r="E210" s="54"/>
      <c r="F210" s="55" t="str">
        <f>IF(B210="","",VLOOKUP(B210,gatunki_ptaków!$A$2:$C$15,3,0))</f>
        <v/>
      </c>
      <c r="G210" s="55"/>
      <c r="H210" s="55"/>
      <c r="I210" s="24"/>
      <c r="J210" s="8"/>
    </row>
    <row r="211" spans="1:10">
      <c r="A211" s="8"/>
      <c r="B211" s="8"/>
      <c r="C211" s="54" t="str">
        <f>IF(B211="","",VLOOKUP(B211,gatunki_ptaków!$A$2:$C$15,2,0))</f>
        <v/>
      </c>
      <c r="D211" s="54"/>
      <c r="E211" s="54"/>
      <c r="F211" s="55" t="str">
        <f>IF(B211="","",VLOOKUP(B211,gatunki_ptaków!$A$2:$C$15,3,0))</f>
        <v/>
      </c>
      <c r="G211" s="55"/>
      <c r="H211" s="55"/>
      <c r="I211" s="24"/>
      <c r="J211" s="8"/>
    </row>
    <row r="212" spans="1:10">
      <c r="A212" s="8"/>
      <c r="B212" s="8"/>
      <c r="C212" s="54" t="str">
        <f>IF(B212="","",VLOOKUP(B212,gatunki_ptaków!$A$2:$C$15,2,0))</f>
        <v/>
      </c>
      <c r="D212" s="54"/>
      <c r="E212" s="54"/>
      <c r="F212" s="55" t="str">
        <f>IF(B212="","",VLOOKUP(B212,gatunki_ptaków!$A$2:$C$15,3,0))</f>
        <v/>
      </c>
      <c r="G212" s="55"/>
      <c r="H212" s="55"/>
      <c r="I212" s="24"/>
      <c r="J212" s="8"/>
    </row>
    <row r="213" spans="1:10">
      <c r="A213" s="8"/>
      <c r="B213" s="8"/>
      <c r="C213" s="54" t="str">
        <f>IF(B213="","",VLOOKUP(B213,gatunki_ptaków!$A$2:$C$15,2,0))</f>
        <v/>
      </c>
      <c r="D213" s="54"/>
      <c r="E213" s="54"/>
      <c r="F213" s="55" t="str">
        <f>IF(B213="","",VLOOKUP(B213,gatunki_ptaków!$A$2:$C$15,3,0))</f>
        <v/>
      </c>
      <c r="G213" s="55"/>
      <c r="H213" s="55"/>
      <c r="I213" s="24"/>
      <c r="J213" s="8"/>
    </row>
    <row r="214" spans="1:10">
      <c r="A214" s="8"/>
      <c r="B214" s="8"/>
      <c r="C214" s="54" t="str">
        <f>IF(B214="","",VLOOKUP(B214,gatunki_ptaków!$A$2:$C$15,2,0))</f>
        <v/>
      </c>
      <c r="D214" s="54"/>
      <c r="E214" s="54"/>
      <c r="F214" s="55" t="str">
        <f>IF(B214="","",VLOOKUP(B214,gatunki_ptaków!$A$2:$C$15,3,0))</f>
        <v/>
      </c>
      <c r="G214" s="55"/>
      <c r="H214" s="55"/>
      <c r="I214" s="24"/>
      <c r="J214" s="8"/>
    </row>
    <row r="215" spans="1:10">
      <c r="A215" s="8"/>
      <c r="B215" s="8"/>
      <c r="C215" s="54" t="str">
        <f>IF(B215="","",VLOOKUP(B215,gatunki_ptaków!$A$2:$C$15,2,0))</f>
        <v/>
      </c>
      <c r="D215" s="54"/>
      <c r="E215" s="54"/>
      <c r="F215" s="55" t="str">
        <f>IF(B215="","",VLOOKUP(B215,gatunki_ptaków!$A$2:$C$15,3,0))</f>
        <v/>
      </c>
      <c r="G215" s="55"/>
      <c r="H215" s="55"/>
      <c r="I215" s="24"/>
      <c r="J215" s="8"/>
    </row>
    <row r="216" spans="1:10">
      <c r="A216" s="8"/>
      <c r="B216" s="8"/>
      <c r="C216" s="54" t="str">
        <f>IF(B216="","",VLOOKUP(B216,gatunki_ptaków!$A$2:$C$15,2,0))</f>
        <v/>
      </c>
      <c r="D216" s="54"/>
      <c r="E216" s="54"/>
      <c r="F216" s="55" t="str">
        <f>IF(B216="","",VLOOKUP(B216,gatunki_ptaków!$A$2:$C$15,3,0))</f>
        <v/>
      </c>
      <c r="G216" s="55"/>
      <c r="H216" s="55"/>
      <c r="I216" s="24"/>
      <c r="J216" s="8"/>
    </row>
    <row r="217" spans="1:10">
      <c r="A217" s="8"/>
      <c r="B217" s="8"/>
      <c r="C217" s="54" t="str">
        <f>IF(B217="","",VLOOKUP(B217,gatunki_ptaków!$A$2:$C$15,2,0))</f>
        <v/>
      </c>
      <c r="D217" s="54"/>
      <c r="E217" s="54"/>
      <c r="F217" s="55" t="str">
        <f>IF(B217="","",VLOOKUP(B217,gatunki_ptaków!$A$2:$C$15,3,0))</f>
        <v/>
      </c>
      <c r="G217" s="55"/>
      <c r="H217" s="55"/>
      <c r="I217" s="24"/>
      <c r="J217" s="8"/>
    </row>
    <row r="218" spans="1:10">
      <c r="A218" s="8"/>
      <c r="B218" s="8"/>
      <c r="C218" s="54" t="str">
        <f>IF(B218="","",VLOOKUP(B218,gatunki_ptaków!$A$2:$C$15,2,0))</f>
        <v/>
      </c>
      <c r="D218" s="54"/>
      <c r="E218" s="54"/>
      <c r="F218" s="55" t="str">
        <f>IF(B218="","",VLOOKUP(B218,gatunki_ptaków!$A$2:$C$15,3,0))</f>
        <v/>
      </c>
      <c r="G218" s="55"/>
      <c r="H218" s="55"/>
      <c r="I218" s="24"/>
      <c r="J218" s="8"/>
    </row>
    <row r="219" spans="1:10">
      <c r="A219" s="8"/>
      <c r="B219" s="8"/>
      <c r="C219" s="54" t="str">
        <f>IF(B219="","",VLOOKUP(B219,gatunki_ptaków!$A$2:$C$15,2,0))</f>
        <v/>
      </c>
      <c r="D219" s="54"/>
      <c r="E219" s="54"/>
      <c r="F219" s="55" t="str">
        <f>IF(B219="","",VLOOKUP(B219,gatunki_ptaków!$A$2:$C$15,3,0))</f>
        <v/>
      </c>
      <c r="G219" s="55"/>
      <c r="H219" s="55"/>
      <c r="I219" s="24"/>
      <c r="J219" s="8"/>
    </row>
    <row r="220" spans="1:10">
      <c r="A220" s="8"/>
      <c r="B220" s="8"/>
      <c r="C220" s="54" t="str">
        <f>IF(B220="","",VLOOKUP(B220,gatunki_ptaków!$A$2:$C$15,2,0))</f>
        <v/>
      </c>
      <c r="D220" s="54"/>
      <c r="E220" s="54"/>
      <c r="F220" s="55" t="str">
        <f>IF(B220="","",VLOOKUP(B220,gatunki_ptaków!$A$2:$C$15,3,0))</f>
        <v/>
      </c>
      <c r="G220" s="55"/>
      <c r="H220" s="55"/>
      <c r="I220" s="24"/>
      <c r="J220" s="8"/>
    </row>
    <row r="221" spans="1:10">
      <c r="A221" s="8"/>
      <c r="B221" s="8"/>
      <c r="C221" s="54" t="str">
        <f>IF(B221="","",VLOOKUP(B221,gatunki_ptaków!$A$2:$C$15,2,0))</f>
        <v/>
      </c>
      <c r="D221" s="54"/>
      <c r="E221" s="54"/>
      <c r="F221" s="55" t="str">
        <f>IF(B221="","",VLOOKUP(B221,gatunki_ptaków!$A$2:$C$15,3,0))</f>
        <v/>
      </c>
      <c r="G221" s="55"/>
      <c r="H221" s="55"/>
      <c r="I221" s="24"/>
      <c r="J221" s="8"/>
    </row>
    <row r="222" spans="1:10">
      <c r="A222" s="8"/>
      <c r="B222" s="8"/>
      <c r="C222" s="54" t="str">
        <f>IF(B222="","",VLOOKUP(B222,gatunki_ptaków!$A$2:$C$15,2,0))</f>
        <v/>
      </c>
      <c r="D222" s="54"/>
      <c r="E222" s="54"/>
      <c r="F222" s="55" t="str">
        <f>IF(B222="","",VLOOKUP(B222,gatunki_ptaków!$A$2:$C$15,3,0))</f>
        <v/>
      </c>
      <c r="G222" s="55"/>
      <c r="H222" s="55"/>
      <c r="I222" s="24"/>
      <c r="J222" s="8"/>
    </row>
    <row r="223" spans="1:10">
      <c r="A223" s="8"/>
      <c r="B223" s="8"/>
      <c r="C223" s="54" t="str">
        <f>IF(B223="","",VLOOKUP(B223,gatunki_ptaków!$A$2:$C$15,2,0))</f>
        <v/>
      </c>
      <c r="D223" s="54"/>
      <c r="E223" s="54"/>
      <c r="F223" s="55" t="str">
        <f>IF(B223="","",VLOOKUP(B223,gatunki_ptaków!$A$2:$C$15,3,0))</f>
        <v/>
      </c>
      <c r="G223" s="55"/>
      <c r="H223" s="55"/>
      <c r="I223" s="24"/>
      <c r="J223" s="8"/>
    </row>
    <row r="224" spans="1:10">
      <c r="A224" s="8"/>
      <c r="B224" s="8"/>
      <c r="C224" s="54" t="str">
        <f>IF(B224="","",VLOOKUP(B224,gatunki_ptaków!$A$2:$C$15,2,0))</f>
        <v/>
      </c>
      <c r="D224" s="54"/>
      <c r="E224" s="54"/>
      <c r="F224" s="55" t="str">
        <f>IF(B224="","",VLOOKUP(B224,gatunki_ptaków!$A$2:$C$15,3,0))</f>
        <v/>
      </c>
      <c r="G224" s="55"/>
      <c r="H224" s="55"/>
      <c r="I224" s="24"/>
      <c r="J224" s="8"/>
    </row>
    <row r="225" spans="1:10">
      <c r="A225" s="8"/>
      <c r="B225" s="8"/>
      <c r="C225" s="54" t="str">
        <f>IF(B225="","",VLOOKUP(B225,gatunki_ptaków!$A$2:$C$15,2,0))</f>
        <v/>
      </c>
      <c r="D225" s="54"/>
      <c r="E225" s="54"/>
      <c r="F225" s="55" t="str">
        <f>IF(B225="","",VLOOKUP(B225,gatunki_ptaków!$A$2:$C$15,3,0))</f>
        <v/>
      </c>
      <c r="G225" s="55"/>
      <c r="H225" s="55"/>
      <c r="I225" s="24"/>
      <c r="J225" s="8"/>
    </row>
    <row r="226" spans="1:10">
      <c r="A226" s="8"/>
      <c r="B226" s="8"/>
      <c r="C226" s="54" t="str">
        <f>IF(B226="","",VLOOKUP(B226,gatunki_ptaków!$A$2:$C$15,2,0))</f>
        <v/>
      </c>
      <c r="D226" s="54"/>
      <c r="E226" s="54"/>
      <c r="F226" s="55" t="str">
        <f>IF(B226="","",VLOOKUP(B226,gatunki_ptaków!$A$2:$C$15,3,0))</f>
        <v/>
      </c>
      <c r="G226" s="55"/>
      <c r="H226" s="55"/>
      <c r="I226" s="24"/>
      <c r="J226" s="8"/>
    </row>
    <row r="227" spans="1:10">
      <c r="A227" s="8"/>
      <c r="B227" s="8"/>
      <c r="C227" s="54" t="str">
        <f>IF(B227="","",VLOOKUP(B227,gatunki_ptaków!$A$2:$C$15,2,0))</f>
        <v/>
      </c>
      <c r="D227" s="54"/>
      <c r="E227" s="54"/>
      <c r="F227" s="55" t="str">
        <f>IF(B227="","",VLOOKUP(B227,gatunki_ptaków!$A$2:$C$15,3,0))</f>
        <v/>
      </c>
      <c r="G227" s="55"/>
      <c r="H227" s="55"/>
      <c r="I227" s="24"/>
      <c r="J227" s="8"/>
    </row>
    <row r="228" spans="1:10">
      <c r="A228" s="8"/>
      <c r="B228" s="8"/>
      <c r="C228" s="54" t="str">
        <f>IF(B228="","",VLOOKUP(B228,gatunki_ptaków!$A$2:$C$15,2,0))</f>
        <v/>
      </c>
      <c r="D228" s="54"/>
      <c r="E228" s="54"/>
      <c r="F228" s="55" t="str">
        <f>IF(B228="","",VLOOKUP(B228,gatunki_ptaków!$A$2:$C$15,3,0))</f>
        <v/>
      </c>
      <c r="G228" s="55"/>
      <c r="H228" s="55"/>
      <c r="I228" s="24"/>
      <c r="J228" s="8"/>
    </row>
    <row r="229" spans="1:10">
      <c r="A229" s="8"/>
      <c r="B229" s="8"/>
      <c r="C229" s="54" t="str">
        <f>IF(B229="","",VLOOKUP(B229,gatunki_ptaków!$A$2:$C$15,2,0))</f>
        <v/>
      </c>
      <c r="D229" s="54"/>
      <c r="E229" s="54"/>
      <c r="F229" s="55" t="str">
        <f>IF(B229="","",VLOOKUP(B229,gatunki_ptaków!$A$2:$C$15,3,0))</f>
        <v/>
      </c>
      <c r="G229" s="55"/>
      <c r="H229" s="55"/>
      <c r="I229" s="24"/>
      <c r="J229" s="8"/>
    </row>
    <row r="230" spans="1:10">
      <c r="A230" s="8"/>
      <c r="B230" s="8"/>
      <c r="C230" s="54" t="str">
        <f>IF(B230="","",VLOOKUP(B230,gatunki_ptaków!$A$2:$C$15,2,0))</f>
        <v/>
      </c>
      <c r="D230" s="54"/>
      <c r="E230" s="54"/>
      <c r="F230" s="55" t="str">
        <f>IF(B230="","",VLOOKUP(B230,gatunki_ptaków!$A$2:$C$15,3,0))</f>
        <v/>
      </c>
      <c r="G230" s="55"/>
      <c r="H230" s="55"/>
      <c r="I230" s="24"/>
      <c r="J230" s="8"/>
    </row>
    <row r="231" spans="1:10">
      <c r="A231" s="8"/>
      <c r="B231" s="8"/>
      <c r="C231" s="54" t="str">
        <f>IF(B231="","",VLOOKUP(B231,gatunki_ptaków!$A$2:$C$15,2,0))</f>
        <v/>
      </c>
      <c r="D231" s="54"/>
      <c r="E231" s="54"/>
      <c r="F231" s="55" t="str">
        <f>IF(B231="","",VLOOKUP(B231,gatunki_ptaków!$A$2:$C$15,3,0))</f>
        <v/>
      </c>
      <c r="G231" s="55"/>
      <c r="H231" s="55"/>
      <c r="I231" s="24"/>
      <c r="J231" s="8"/>
    </row>
    <row r="232" spans="1:10">
      <c r="A232" s="8"/>
      <c r="B232" s="8"/>
      <c r="C232" s="54" t="str">
        <f>IF(B232="","",VLOOKUP(B232,gatunki_ptaków!$A$2:$C$15,2,0))</f>
        <v/>
      </c>
      <c r="D232" s="54"/>
      <c r="E232" s="54"/>
      <c r="F232" s="55" t="str">
        <f>IF(B232="","",VLOOKUP(B232,gatunki_ptaków!$A$2:$C$15,3,0))</f>
        <v/>
      </c>
      <c r="G232" s="55"/>
      <c r="H232" s="55"/>
      <c r="I232" s="24"/>
      <c r="J232" s="8"/>
    </row>
    <row r="233" spans="1:10">
      <c r="A233" s="8"/>
      <c r="B233" s="8"/>
      <c r="C233" s="54" t="str">
        <f>IF(B233="","",VLOOKUP(B233,gatunki_ptaków!$A$2:$C$15,2,0))</f>
        <v/>
      </c>
      <c r="D233" s="54"/>
      <c r="E233" s="54"/>
      <c r="F233" s="55" t="str">
        <f>IF(B233="","",VLOOKUP(B233,gatunki_ptaków!$A$2:$C$15,3,0))</f>
        <v/>
      </c>
      <c r="G233" s="55"/>
      <c r="H233" s="55"/>
      <c r="I233" s="24"/>
      <c r="J233" s="8"/>
    </row>
    <row r="234" spans="1:10">
      <c r="A234" s="8"/>
      <c r="B234" s="8"/>
      <c r="C234" s="54" t="str">
        <f>IF(B234="","",VLOOKUP(B234,gatunki_ptaków!$A$2:$C$15,2,0))</f>
        <v/>
      </c>
      <c r="D234" s="54"/>
      <c r="E234" s="54"/>
      <c r="F234" s="55" t="str">
        <f>IF(B234="","",VLOOKUP(B234,gatunki_ptaków!$A$2:$C$15,3,0))</f>
        <v/>
      </c>
      <c r="G234" s="55"/>
      <c r="H234" s="55"/>
      <c r="I234" s="24"/>
      <c r="J234" s="8"/>
    </row>
    <row r="235" spans="1:10">
      <c r="A235" s="8"/>
      <c r="B235" s="8"/>
      <c r="C235" s="54" t="str">
        <f>IF(B235="","",VLOOKUP(B235,gatunki_ptaków!$A$2:$C$15,2,0))</f>
        <v/>
      </c>
      <c r="D235" s="54"/>
      <c r="E235" s="54"/>
      <c r="F235" s="55" t="str">
        <f>IF(B235="","",VLOOKUP(B235,gatunki_ptaków!$A$2:$C$15,3,0))</f>
        <v/>
      </c>
      <c r="G235" s="55"/>
      <c r="H235" s="55"/>
      <c r="I235" s="24"/>
      <c r="J235" s="8"/>
    </row>
    <row r="236" spans="1:10">
      <c r="A236" s="8"/>
      <c r="B236" s="8"/>
      <c r="C236" s="54" t="str">
        <f>IF(B236="","",VLOOKUP(B236,gatunki_ptaków!$A$2:$C$15,2,0))</f>
        <v/>
      </c>
      <c r="D236" s="54"/>
      <c r="E236" s="54"/>
      <c r="F236" s="55" t="str">
        <f>IF(B236="","",VLOOKUP(B236,gatunki_ptaków!$A$2:$C$15,3,0))</f>
        <v/>
      </c>
      <c r="G236" s="55"/>
      <c r="H236" s="55"/>
      <c r="I236" s="24"/>
      <c r="J236" s="8"/>
    </row>
    <row r="237" spans="1:10">
      <c r="A237" s="8"/>
      <c r="B237" s="8"/>
      <c r="C237" s="54" t="str">
        <f>IF(B237="","",VLOOKUP(B237,gatunki_ptaków!$A$2:$C$15,2,0))</f>
        <v/>
      </c>
      <c r="D237" s="54"/>
      <c r="E237" s="54"/>
      <c r="F237" s="55" t="str">
        <f>IF(B237="","",VLOOKUP(B237,gatunki_ptaków!$A$2:$C$15,3,0))</f>
        <v/>
      </c>
      <c r="G237" s="55"/>
      <c r="H237" s="55"/>
      <c r="I237" s="24"/>
      <c r="J237" s="8"/>
    </row>
    <row r="238" spans="1:10">
      <c r="A238" s="8"/>
      <c r="B238" s="8"/>
      <c r="C238" s="54" t="str">
        <f>IF(B238="","",VLOOKUP(B238,gatunki_ptaków!$A$2:$C$15,2,0))</f>
        <v/>
      </c>
      <c r="D238" s="54"/>
      <c r="E238" s="54"/>
      <c r="F238" s="55" t="str">
        <f>IF(B238="","",VLOOKUP(B238,gatunki_ptaków!$A$2:$C$15,3,0))</f>
        <v/>
      </c>
      <c r="G238" s="55"/>
      <c r="H238" s="55"/>
      <c r="I238" s="24"/>
      <c r="J238" s="8"/>
    </row>
    <row r="239" spans="1:10">
      <c r="A239" s="8"/>
      <c r="B239" s="8"/>
      <c r="C239" s="54" t="str">
        <f>IF(B239="","",VLOOKUP(B239,gatunki_ptaków!$A$2:$C$15,2,0))</f>
        <v/>
      </c>
      <c r="D239" s="54"/>
      <c r="E239" s="54"/>
      <c r="F239" s="55" t="str">
        <f>IF(B239="","",VLOOKUP(B239,gatunki_ptaków!$A$2:$C$15,3,0))</f>
        <v/>
      </c>
      <c r="G239" s="55"/>
      <c r="H239" s="55"/>
      <c r="I239" s="24"/>
      <c r="J239" s="8"/>
    </row>
    <row r="240" spans="1:10">
      <c r="A240" s="8"/>
      <c r="B240" s="8"/>
      <c r="C240" s="54" t="str">
        <f>IF(B240="","",VLOOKUP(B240,gatunki_ptaków!$A$2:$C$15,2,0))</f>
        <v/>
      </c>
      <c r="D240" s="54"/>
      <c r="E240" s="54"/>
      <c r="F240" s="55" t="str">
        <f>IF(B240="","",VLOOKUP(B240,gatunki_ptaków!$A$2:$C$15,3,0))</f>
        <v/>
      </c>
      <c r="G240" s="55"/>
      <c r="H240" s="55"/>
      <c r="I240" s="24"/>
      <c r="J240" s="8"/>
    </row>
    <row r="241" spans="1:10">
      <c r="A241" s="8"/>
      <c r="B241" s="8"/>
      <c r="C241" s="54" t="str">
        <f>IF(B241="","",VLOOKUP(B241,gatunki_ptaków!$A$2:$C$15,2,0))</f>
        <v/>
      </c>
      <c r="D241" s="54"/>
      <c r="E241" s="54"/>
      <c r="F241" s="55" t="str">
        <f>IF(B241="","",VLOOKUP(B241,gatunki_ptaków!$A$2:$C$15,3,0))</f>
        <v/>
      </c>
      <c r="G241" s="55"/>
      <c r="H241" s="55"/>
      <c r="I241" s="24"/>
      <c r="J241" s="8"/>
    </row>
    <row r="242" spans="1:10">
      <c r="A242" s="8"/>
      <c r="B242" s="8"/>
      <c r="C242" s="54" t="str">
        <f>IF(B242="","",VLOOKUP(B242,gatunki_ptaków!$A$2:$C$15,2,0))</f>
        <v/>
      </c>
      <c r="D242" s="54"/>
      <c r="E242" s="54"/>
      <c r="F242" s="55" t="str">
        <f>IF(B242="","",VLOOKUP(B242,gatunki_ptaków!$A$2:$C$15,3,0))</f>
        <v/>
      </c>
      <c r="G242" s="55"/>
      <c r="H242" s="55"/>
      <c r="I242" s="24"/>
      <c r="J242" s="8"/>
    </row>
    <row r="243" spans="1:10">
      <c r="A243" s="8"/>
      <c r="B243" s="8"/>
      <c r="C243" s="54" t="str">
        <f>IF(B243="","",VLOOKUP(B243,gatunki_ptaków!$A$2:$C$15,2,0))</f>
        <v/>
      </c>
      <c r="D243" s="54"/>
      <c r="E243" s="54"/>
      <c r="F243" s="55" t="str">
        <f>IF(B243="","",VLOOKUP(B243,gatunki_ptaków!$A$2:$C$15,3,0))</f>
        <v/>
      </c>
      <c r="G243" s="55"/>
      <c r="H243" s="55"/>
      <c r="I243" s="24"/>
      <c r="J243" s="8"/>
    </row>
    <row r="244" spans="1:10">
      <c r="A244" s="8"/>
      <c r="B244" s="8"/>
      <c r="C244" s="54" t="str">
        <f>IF(B244="","",VLOOKUP(B244,gatunki_ptaków!$A$2:$C$15,2,0))</f>
        <v/>
      </c>
      <c r="D244" s="54"/>
      <c r="E244" s="54"/>
      <c r="F244" s="55" t="str">
        <f>IF(B244="","",VLOOKUP(B244,gatunki_ptaków!$A$2:$C$15,3,0))</f>
        <v/>
      </c>
      <c r="G244" s="55"/>
      <c r="H244" s="55"/>
      <c r="I244" s="24"/>
      <c r="J244" s="8"/>
    </row>
    <row r="245" spans="1:10">
      <c r="A245" s="8"/>
      <c r="B245" s="8"/>
      <c r="C245" s="54" t="str">
        <f>IF(B245="","",VLOOKUP(B245,gatunki_ptaków!$A$2:$C$15,2,0))</f>
        <v/>
      </c>
      <c r="D245" s="54"/>
      <c r="E245" s="54"/>
      <c r="F245" s="55" t="str">
        <f>IF(B245="","",VLOOKUP(B245,gatunki_ptaków!$A$2:$C$15,3,0))</f>
        <v/>
      </c>
      <c r="G245" s="55"/>
      <c r="H245" s="55"/>
      <c r="I245" s="24"/>
      <c r="J245" s="8"/>
    </row>
    <row r="246" spans="1:10">
      <c r="A246" s="8"/>
      <c r="B246" s="8"/>
      <c r="C246" s="54" t="str">
        <f>IF(B246="","",VLOOKUP(B246,gatunki_ptaków!$A$2:$C$15,2,0))</f>
        <v/>
      </c>
      <c r="D246" s="54"/>
      <c r="E246" s="54"/>
      <c r="F246" s="55" t="str">
        <f>IF(B246="","",VLOOKUP(B246,gatunki_ptaków!$A$2:$C$15,3,0))</f>
        <v/>
      </c>
      <c r="G246" s="55"/>
      <c r="H246" s="55"/>
      <c r="I246" s="24"/>
      <c r="J246" s="8"/>
    </row>
    <row r="247" spans="1:10">
      <c r="A247" s="8"/>
      <c r="B247" s="8"/>
      <c r="C247" s="54" t="str">
        <f>IF(B247="","",VLOOKUP(B247,gatunki_ptaków!$A$2:$C$15,2,0))</f>
        <v/>
      </c>
      <c r="D247" s="54"/>
      <c r="E247" s="54"/>
      <c r="F247" s="55" t="str">
        <f>IF(B247="","",VLOOKUP(B247,gatunki_ptaków!$A$2:$C$15,3,0))</f>
        <v/>
      </c>
      <c r="G247" s="55"/>
      <c r="H247" s="55"/>
      <c r="I247" s="24"/>
      <c r="J247" s="8"/>
    </row>
    <row r="248" spans="1:10">
      <c r="A248" s="8"/>
      <c r="B248" s="8"/>
      <c r="C248" s="54" t="str">
        <f>IF(B248="","",VLOOKUP(B248,gatunki_ptaków!$A$2:$C$15,2,0))</f>
        <v/>
      </c>
      <c r="D248" s="54"/>
      <c r="E248" s="54"/>
      <c r="F248" s="55" t="str">
        <f>IF(B248="","",VLOOKUP(B248,gatunki_ptaków!$A$2:$C$15,3,0))</f>
        <v/>
      </c>
      <c r="G248" s="55"/>
      <c r="H248" s="55"/>
      <c r="I248" s="24"/>
      <c r="J248" s="8"/>
    </row>
    <row r="249" spans="1:10">
      <c r="A249" s="8"/>
      <c r="B249" s="8"/>
      <c r="C249" s="54" t="str">
        <f>IF(B249="","",VLOOKUP(B249,gatunki_ptaków!$A$2:$C$15,2,0))</f>
        <v/>
      </c>
      <c r="D249" s="54"/>
      <c r="E249" s="54"/>
      <c r="F249" s="55" t="str">
        <f>IF(B249="","",VLOOKUP(B249,gatunki_ptaków!$A$2:$C$15,3,0))</f>
        <v/>
      </c>
      <c r="G249" s="55"/>
      <c r="H249" s="55"/>
      <c r="I249" s="24"/>
      <c r="J249" s="8"/>
    </row>
    <row r="250" spans="1:10">
      <c r="A250" s="8"/>
      <c r="B250" s="8"/>
      <c r="C250" s="54" t="str">
        <f>IF(B250="","",VLOOKUP(B250,gatunki_ptaków!$A$2:$C$15,2,0))</f>
        <v/>
      </c>
      <c r="D250" s="54"/>
      <c r="E250" s="54"/>
      <c r="F250" s="55" t="str">
        <f>IF(B250="","",VLOOKUP(B250,gatunki_ptaków!$A$2:$C$15,3,0))</f>
        <v/>
      </c>
      <c r="G250" s="55"/>
      <c r="H250" s="55"/>
      <c r="I250" s="24"/>
      <c r="J250" s="8"/>
    </row>
    <row r="251" spans="1:10">
      <c r="A251" s="8"/>
      <c r="B251" s="8"/>
      <c r="C251" s="54" t="str">
        <f>IF(B251="","",VLOOKUP(B251,gatunki_ptaków!$A$2:$C$15,2,0))</f>
        <v/>
      </c>
      <c r="D251" s="54"/>
      <c r="E251" s="54"/>
      <c r="F251" s="55" t="str">
        <f>IF(B251="","",VLOOKUP(B251,gatunki_ptaków!$A$2:$C$15,3,0))</f>
        <v/>
      </c>
      <c r="G251" s="55"/>
      <c r="H251" s="55"/>
      <c r="I251" s="24"/>
      <c r="J251" s="8"/>
    </row>
    <row r="252" spans="1:10">
      <c r="A252" s="8"/>
      <c r="B252" s="8"/>
      <c r="C252" s="54" t="str">
        <f>IF(B252="","",VLOOKUP(B252,gatunki_ptaków!$A$2:$C$15,2,0))</f>
        <v/>
      </c>
      <c r="D252" s="54"/>
      <c r="E252" s="54"/>
      <c r="F252" s="55" t="str">
        <f>IF(B252="","",VLOOKUP(B252,gatunki_ptaków!$A$2:$C$15,3,0))</f>
        <v/>
      </c>
      <c r="G252" s="55"/>
      <c r="H252" s="55"/>
      <c r="I252" s="24"/>
      <c r="J252" s="8"/>
    </row>
    <row r="253" spans="1:10">
      <c r="A253" s="8"/>
      <c r="B253" s="8"/>
      <c r="C253" s="54" t="str">
        <f>IF(B253="","",VLOOKUP(B253,gatunki_ptaków!$A$2:$C$15,2,0))</f>
        <v/>
      </c>
      <c r="D253" s="54"/>
      <c r="E253" s="54"/>
      <c r="F253" s="55" t="str">
        <f>IF(B253="","",VLOOKUP(B253,gatunki_ptaków!$A$2:$C$15,3,0))</f>
        <v/>
      </c>
      <c r="G253" s="55"/>
      <c r="H253" s="55"/>
      <c r="I253" s="24"/>
      <c r="J253" s="8"/>
    </row>
    <row r="254" spans="1:10">
      <c r="A254" s="8"/>
      <c r="B254" s="8"/>
      <c r="C254" s="54" t="str">
        <f>IF(B254="","",VLOOKUP(B254,gatunki_ptaków!$A$2:$C$15,2,0))</f>
        <v/>
      </c>
      <c r="D254" s="54"/>
      <c r="E254" s="54"/>
      <c r="F254" s="55" t="str">
        <f>IF(B254="","",VLOOKUP(B254,gatunki_ptaków!$A$2:$C$15,3,0))</f>
        <v/>
      </c>
      <c r="G254" s="55"/>
      <c r="H254" s="55"/>
      <c r="I254" s="24"/>
      <c r="J254" s="8"/>
    </row>
    <row r="255" spans="1:10">
      <c r="A255" s="8"/>
      <c r="B255" s="8"/>
      <c r="C255" s="54" t="str">
        <f>IF(B255="","",VLOOKUP(B255,gatunki_ptaków!$A$2:$C$15,2,0))</f>
        <v/>
      </c>
      <c r="D255" s="54"/>
      <c r="E255" s="54"/>
      <c r="F255" s="55" t="str">
        <f>IF(B255="","",VLOOKUP(B255,gatunki_ptaków!$A$2:$C$15,3,0))</f>
        <v/>
      </c>
      <c r="G255" s="55"/>
      <c r="H255" s="55"/>
      <c r="I255" s="24"/>
      <c r="J255" s="8"/>
    </row>
    <row r="256" spans="1:10">
      <c r="A256" s="8"/>
      <c r="B256" s="8"/>
      <c r="C256" s="54" t="str">
        <f>IF(B256="","",VLOOKUP(B256,gatunki_ptaków!$A$2:$C$15,2,0))</f>
        <v/>
      </c>
      <c r="D256" s="54"/>
      <c r="E256" s="54"/>
      <c r="F256" s="55" t="str">
        <f>IF(B256="","",VLOOKUP(B256,gatunki_ptaków!$A$2:$C$15,3,0))</f>
        <v/>
      </c>
      <c r="G256" s="55"/>
      <c r="H256" s="55"/>
      <c r="I256" s="24"/>
      <c r="J256" s="8"/>
    </row>
    <row r="257" spans="1:10">
      <c r="A257" s="8"/>
      <c r="B257" s="8"/>
      <c r="C257" s="54" t="str">
        <f>IF(B257="","",VLOOKUP(B257,gatunki_ptaków!$A$2:$C$15,2,0))</f>
        <v/>
      </c>
      <c r="D257" s="54"/>
      <c r="E257" s="54"/>
      <c r="F257" s="55" t="str">
        <f>IF(B257="","",VLOOKUP(B257,gatunki_ptaków!$A$2:$C$15,3,0))</f>
        <v/>
      </c>
      <c r="G257" s="55"/>
      <c r="H257" s="55"/>
      <c r="I257" s="24"/>
      <c r="J257" s="8"/>
    </row>
    <row r="258" spans="1:10">
      <c r="A258" s="8"/>
      <c r="B258" s="8"/>
      <c r="C258" s="54" t="str">
        <f>IF(B258="","",VLOOKUP(B258,gatunki_ptaków!$A$2:$C$15,2,0))</f>
        <v/>
      </c>
      <c r="D258" s="54"/>
      <c r="E258" s="54"/>
      <c r="F258" s="55" t="str">
        <f>IF(B258="","",VLOOKUP(B258,gatunki_ptaków!$A$2:$C$15,3,0))</f>
        <v/>
      </c>
      <c r="G258" s="55"/>
      <c r="H258" s="55"/>
      <c r="I258" s="24"/>
      <c r="J258" s="8"/>
    </row>
    <row r="259" spans="1:10">
      <c r="A259" s="8"/>
      <c r="B259" s="8"/>
      <c r="C259" s="54" t="str">
        <f>IF(B259="","",VLOOKUP(B259,gatunki_ptaków!$A$2:$C$15,2,0))</f>
        <v/>
      </c>
      <c r="D259" s="54"/>
      <c r="E259" s="54"/>
      <c r="F259" s="55" t="str">
        <f>IF(B259="","",VLOOKUP(B259,gatunki_ptaków!$A$2:$C$15,3,0))</f>
        <v/>
      </c>
      <c r="G259" s="55"/>
      <c r="H259" s="55"/>
      <c r="I259" s="24"/>
      <c r="J259" s="8"/>
    </row>
    <row r="260" spans="1:10">
      <c r="A260" s="8"/>
      <c r="B260" s="8"/>
      <c r="C260" s="54" t="str">
        <f>IF(B260="","",VLOOKUP(B260,gatunki_ptaków!$A$2:$C$15,2,0))</f>
        <v/>
      </c>
      <c r="D260" s="54"/>
      <c r="E260" s="54"/>
      <c r="F260" s="55" t="str">
        <f>IF(B260="","",VLOOKUP(B260,gatunki_ptaków!$A$2:$C$15,3,0))</f>
        <v/>
      </c>
      <c r="G260" s="55"/>
      <c r="H260" s="55"/>
      <c r="I260" s="24"/>
      <c r="J260" s="8"/>
    </row>
    <row r="261" spans="1:10">
      <c r="A261" s="8"/>
      <c r="B261" s="8"/>
      <c r="C261" s="54" t="str">
        <f>IF(B261="","",VLOOKUP(B261,gatunki_ptaków!$A$2:$C$15,2,0))</f>
        <v/>
      </c>
      <c r="D261" s="54"/>
      <c r="E261" s="54"/>
      <c r="F261" s="55" t="str">
        <f>IF(B261="","",VLOOKUP(B261,gatunki_ptaków!$A$2:$C$15,3,0))</f>
        <v/>
      </c>
      <c r="G261" s="55"/>
      <c r="H261" s="55"/>
      <c r="I261" s="24"/>
      <c r="J261" s="8"/>
    </row>
    <row r="262" spans="1:10">
      <c r="A262" s="8"/>
      <c r="B262" s="8"/>
      <c r="C262" s="54" t="str">
        <f>IF(B262="","",VLOOKUP(B262,gatunki_ptaków!$A$2:$C$15,2,0))</f>
        <v/>
      </c>
      <c r="D262" s="54"/>
      <c r="E262" s="54"/>
      <c r="F262" s="55" t="str">
        <f>IF(B262="","",VLOOKUP(B262,gatunki_ptaków!$A$2:$C$15,3,0))</f>
        <v/>
      </c>
      <c r="G262" s="55"/>
      <c r="H262" s="55"/>
      <c r="I262" s="24"/>
      <c r="J262" s="8"/>
    </row>
    <row r="263" spans="1:10">
      <c r="A263" s="8"/>
      <c r="B263" s="8"/>
      <c r="C263" s="54" t="str">
        <f>IF(B263="","",VLOOKUP(B263,gatunki_ptaków!$A$2:$C$15,2,0))</f>
        <v/>
      </c>
      <c r="D263" s="54"/>
      <c r="E263" s="54"/>
      <c r="F263" s="55" t="str">
        <f>IF(B263="","",VLOOKUP(B263,gatunki_ptaków!$A$2:$C$15,3,0))</f>
        <v/>
      </c>
      <c r="G263" s="55"/>
      <c r="H263" s="55"/>
      <c r="I263" s="24"/>
      <c r="J263" s="8"/>
    </row>
    <row r="264" spans="1:10">
      <c r="A264" s="8"/>
      <c r="B264" s="8"/>
      <c r="C264" s="54" t="str">
        <f>IF(B264="","",VLOOKUP(B264,gatunki_ptaków!$A$2:$C$15,2,0))</f>
        <v/>
      </c>
      <c r="D264" s="54"/>
      <c r="E264" s="54"/>
      <c r="F264" s="55" t="str">
        <f>IF(B264="","",VLOOKUP(B264,gatunki_ptaków!$A$2:$C$15,3,0))</f>
        <v/>
      </c>
      <c r="G264" s="55"/>
      <c r="H264" s="55"/>
      <c r="I264" s="24"/>
      <c r="J264" s="8"/>
    </row>
    <row r="265" spans="1:10">
      <c r="A265" s="8"/>
      <c r="B265" s="8"/>
      <c r="C265" s="54" t="str">
        <f>IF(B265="","",VLOOKUP(B265,gatunki_ptaków!$A$2:$C$15,2,0))</f>
        <v/>
      </c>
      <c r="D265" s="54"/>
      <c r="E265" s="54"/>
      <c r="F265" s="55" t="str">
        <f>IF(B265="","",VLOOKUP(B265,gatunki_ptaków!$A$2:$C$15,3,0))</f>
        <v/>
      </c>
      <c r="G265" s="55"/>
      <c r="H265" s="55"/>
      <c r="I265" s="24"/>
      <c r="J265" s="8"/>
    </row>
    <row r="266" spans="1:10">
      <c r="A266" s="8"/>
      <c r="B266" s="8"/>
      <c r="C266" s="54" t="str">
        <f>IF(B266="","",VLOOKUP(B266,gatunki_ptaków!$A$2:$C$15,2,0))</f>
        <v/>
      </c>
      <c r="D266" s="54"/>
      <c r="E266" s="54"/>
      <c r="F266" s="55" t="str">
        <f>IF(B266="","",VLOOKUP(B266,gatunki_ptaków!$A$2:$C$15,3,0))</f>
        <v/>
      </c>
      <c r="G266" s="55"/>
      <c r="H266" s="55"/>
      <c r="I266" s="24"/>
      <c r="J266" s="8"/>
    </row>
    <row r="267" spans="1:10">
      <c r="A267" s="8"/>
      <c r="B267" s="8"/>
      <c r="C267" s="54" t="str">
        <f>IF(B267="","",VLOOKUP(B267,gatunki_ptaków!$A$2:$C$15,2,0))</f>
        <v/>
      </c>
      <c r="D267" s="54"/>
      <c r="E267" s="54"/>
      <c r="F267" s="55" t="str">
        <f>IF(B267="","",VLOOKUP(B267,gatunki_ptaków!$A$2:$C$15,3,0))</f>
        <v/>
      </c>
      <c r="G267" s="55"/>
      <c r="H267" s="55"/>
      <c r="I267" s="24"/>
      <c r="J267" s="8"/>
    </row>
    <row r="268" spans="1:10">
      <c r="A268" s="8"/>
      <c r="B268" s="8"/>
      <c r="C268" s="54" t="str">
        <f>IF(B268="","",VLOOKUP(B268,gatunki_ptaków!$A$2:$C$15,2,0))</f>
        <v/>
      </c>
      <c r="D268" s="54"/>
      <c r="E268" s="54"/>
      <c r="F268" s="55" t="str">
        <f>IF(B268="","",VLOOKUP(B268,gatunki_ptaków!$A$2:$C$15,3,0))</f>
        <v/>
      </c>
      <c r="G268" s="55"/>
      <c r="H268" s="55"/>
      <c r="I268" s="24"/>
      <c r="J268" s="8"/>
    </row>
    <row r="269" spans="1:10">
      <c r="A269" s="8"/>
      <c r="B269" s="8"/>
      <c r="C269" s="54" t="str">
        <f>IF(B269="","",VLOOKUP(B269,gatunki_ptaków!$A$2:$C$15,2,0))</f>
        <v/>
      </c>
      <c r="D269" s="54"/>
      <c r="E269" s="54"/>
      <c r="F269" s="55" t="str">
        <f>IF(B269="","",VLOOKUP(B269,gatunki_ptaków!$A$2:$C$15,3,0))</f>
        <v/>
      </c>
      <c r="G269" s="55"/>
      <c r="H269" s="55"/>
      <c r="I269" s="24"/>
      <c r="J269" s="8"/>
    </row>
    <row r="270" spans="1:10">
      <c r="A270" s="8"/>
      <c r="B270" s="8"/>
      <c r="C270" s="54" t="str">
        <f>IF(B270="","",VLOOKUP(B270,gatunki_ptaków!$A$2:$C$15,2,0))</f>
        <v/>
      </c>
      <c r="D270" s="54"/>
      <c r="E270" s="54"/>
      <c r="F270" s="55" t="str">
        <f>IF(B270="","",VLOOKUP(B270,gatunki_ptaków!$A$2:$C$15,3,0))</f>
        <v/>
      </c>
      <c r="G270" s="55"/>
      <c r="H270" s="55"/>
      <c r="I270" s="24"/>
      <c r="J270" s="8"/>
    </row>
    <row r="271" spans="1:10">
      <c r="A271" s="8"/>
      <c r="B271" s="8"/>
      <c r="C271" s="54" t="str">
        <f>IF(B271="","",VLOOKUP(B271,gatunki_ptaków!$A$2:$C$15,2,0))</f>
        <v/>
      </c>
      <c r="D271" s="54"/>
      <c r="E271" s="54"/>
      <c r="F271" s="55" t="str">
        <f>IF(B271="","",VLOOKUP(B271,gatunki_ptaków!$A$2:$C$15,3,0))</f>
        <v/>
      </c>
      <c r="G271" s="55"/>
      <c r="H271" s="55"/>
      <c r="I271" s="24"/>
      <c r="J271" s="8"/>
    </row>
    <row r="272" spans="1:10">
      <c r="A272" s="8"/>
      <c r="B272" s="8"/>
      <c r="C272" s="54" t="str">
        <f>IF(B272="","",VLOOKUP(B272,gatunki_ptaków!$A$2:$C$15,2,0))</f>
        <v/>
      </c>
      <c r="D272" s="54"/>
      <c r="E272" s="54"/>
      <c r="F272" s="55" t="str">
        <f>IF(B272="","",VLOOKUP(B272,gatunki_ptaków!$A$2:$C$15,3,0))</f>
        <v/>
      </c>
      <c r="G272" s="55"/>
      <c r="H272" s="55"/>
      <c r="I272" s="24"/>
      <c r="J272" s="8"/>
    </row>
    <row r="273" spans="1:10">
      <c r="A273" s="8"/>
      <c r="B273" s="8"/>
      <c r="C273" s="54" t="str">
        <f>IF(B273="","",VLOOKUP(B273,gatunki_ptaków!$A$2:$C$15,2,0))</f>
        <v/>
      </c>
      <c r="D273" s="54"/>
      <c r="E273" s="54"/>
      <c r="F273" s="55" t="str">
        <f>IF(B273="","",VLOOKUP(B273,gatunki_ptaków!$A$2:$C$15,3,0))</f>
        <v/>
      </c>
      <c r="G273" s="55"/>
      <c r="H273" s="55"/>
      <c r="I273" s="24"/>
      <c r="J273" s="8"/>
    </row>
    <row r="274" spans="1:10">
      <c r="A274" s="8"/>
      <c r="B274" s="8"/>
      <c r="C274" s="54" t="str">
        <f>IF(B274="","",VLOOKUP(B274,gatunki_ptaków!$A$2:$C$15,2,0))</f>
        <v/>
      </c>
      <c r="D274" s="54"/>
      <c r="E274" s="54"/>
      <c r="F274" s="55" t="str">
        <f>IF(B274="","",VLOOKUP(B274,gatunki_ptaków!$A$2:$C$15,3,0))</f>
        <v/>
      </c>
      <c r="G274" s="55"/>
      <c r="H274" s="55"/>
      <c r="I274" s="24"/>
      <c r="J274" s="8"/>
    </row>
    <row r="275" spans="1:10">
      <c r="A275" s="8"/>
      <c r="B275" s="8"/>
      <c r="C275" s="54" t="str">
        <f>IF(B275="","",VLOOKUP(B275,gatunki_ptaków!$A$2:$C$15,2,0))</f>
        <v/>
      </c>
      <c r="D275" s="54"/>
      <c r="E275" s="54"/>
      <c r="F275" s="55" t="str">
        <f>IF(B275="","",VLOOKUP(B275,gatunki_ptaków!$A$2:$C$15,3,0))</f>
        <v/>
      </c>
      <c r="G275" s="55"/>
      <c r="H275" s="55"/>
      <c r="I275" s="24"/>
      <c r="J275" s="8"/>
    </row>
    <row r="276" spans="1:10">
      <c r="A276" s="8"/>
      <c r="B276" s="8"/>
      <c r="C276" s="54" t="str">
        <f>IF(B276="","",VLOOKUP(B276,gatunki_ptaków!$A$2:$C$15,2,0))</f>
        <v/>
      </c>
      <c r="D276" s="54"/>
      <c r="E276" s="54"/>
      <c r="F276" s="55" t="str">
        <f>IF(B276="","",VLOOKUP(B276,gatunki_ptaków!$A$2:$C$15,3,0))</f>
        <v/>
      </c>
      <c r="G276" s="55"/>
      <c r="H276" s="55"/>
      <c r="I276" s="24"/>
      <c r="J276" s="8"/>
    </row>
    <row r="277" spans="1:10">
      <c r="A277" s="8"/>
      <c r="B277" s="8"/>
      <c r="C277" s="54" t="str">
        <f>IF(B277="","",VLOOKUP(B277,gatunki_ptaków!$A$2:$C$15,2,0))</f>
        <v/>
      </c>
      <c r="D277" s="54"/>
      <c r="E277" s="54"/>
      <c r="F277" s="55" t="str">
        <f>IF(B277="","",VLOOKUP(B277,gatunki_ptaków!$A$2:$C$15,3,0))</f>
        <v/>
      </c>
      <c r="G277" s="55"/>
      <c r="H277" s="55"/>
      <c r="I277" s="24"/>
      <c r="J277" s="8"/>
    </row>
    <row r="278" spans="1:10">
      <c r="A278" s="8"/>
      <c r="B278" s="8"/>
      <c r="C278" s="54" t="str">
        <f>IF(B278="","",VLOOKUP(B278,gatunki_ptaków!$A$2:$C$15,2,0))</f>
        <v/>
      </c>
      <c r="D278" s="54"/>
      <c r="E278" s="54"/>
      <c r="F278" s="55" t="str">
        <f>IF(B278="","",VLOOKUP(B278,gatunki_ptaków!$A$2:$C$15,3,0))</f>
        <v/>
      </c>
      <c r="G278" s="55"/>
      <c r="H278" s="55"/>
      <c r="I278" s="24"/>
      <c r="J278" s="8"/>
    </row>
    <row r="279" spans="1:10">
      <c r="A279" s="8"/>
      <c r="B279" s="8"/>
      <c r="C279" s="54" t="str">
        <f>IF(B279="","",VLOOKUP(B279,gatunki_ptaków!$A$2:$C$15,2,0))</f>
        <v/>
      </c>
      <c r="D279" s="54"/>
      <c r="E279" s="54"/>
      <c r="F279" s="55" t="str">
        <f>IF(B279="","",VLOOKUP(B279,gatunki_ptaków!$A$2:$C$15,3,0))</f>
        <v/>
      </c>
      <c r="G279" s="55"/>
      <c r="H279" s="55"/>
      <c r="I279" s="24"/>
      <c r="J279" s="8"/>
    </row>
    <row r="280" spans="1:10">
      <c r="A280" s="8"/>
      <c r="B280" s="8"/>
      <c r="C280" s="54" t="str">
        <f>IF(B280="","",VLOOKUP(B280,gatunki_ptaków!$A$2:$C$15,2,0))</f>
        <v/>
      </c>
      <c r="D280" s="54"/>
      <c r="E280" s="54"/>
      <c r="F280" s="55" t="str">
        <f>IF(B280="","",VLOOKUP(B280,gatunki_ptaków!$A$2:$C$15,3,0))</f>
        <v/>
      </c>
      <c r="G280" s="55"/>
      <c r="H280" s="55"/>
      <c r="I280" s="24"/>
      <c r="J280" s="8"/>
    </row>
    <row r="281" spans="1:10">
      <c r="A281" s="8"/>
      <c r="B281" s="8"/>
      <c r="C281" s="54" t="str">
        <f>IF(B281="","",VLOOKUP(B281,gatunki_ptaków!$A$2:$C$15,2,0))</f>
        <v/>
      </c>
      <c r="D281" s="54"/>
      <c r="E281" s="54"/>
      <c r="F281" s="55" t="str">
        <f>IF(B281="","",VLOOKUP(B281,gatunki_ptaków!$A$2:$C$15,3,0))</f>
        <v/>
      </c>
      <c r="G281" s="55"/>
      <c r="H281" s="55"/>
      <c r="I281" s="24"/>
      <c r="J281" s="8"/>
    </row>
    <row r="282" spans="1:10">
      <c r="A282" s="8"/>
      <c r="B282" s="8"/>
      <c r="C282" s="54" t="str">
        <f>IF(B282="","",VLOOKUP(B282,gatunki_ptaków!$A$2:$C$15,2,0))</f>
        <v/>
      </c>
      <c r="D282" s="54"/>
      <c r="E282" s="54"/>
      <c r="F282" s="55" t="str">
        <f>IF(B282="","",VLOOKUP(B282,gatunki_ptaków!$A$2:$C$15,3,0))</f>
        <v/>
      </c>
      <c r="G282" s="55"/>
      <c r="H282" s="55"/>
      <c r="I282" s="24"/>
      <c r="J282" s="8"/>
    </row>
    <row r="283" spans="1:10">
      <c r="A283" s="8"/>
      <c r="B283" s="8"/>
      <c r="C283" s="54" t="str">
        <f>IF(B283="","",VLOOKUP(B283,gatunki_ptaków!$A$2:$C$15,2,0))</f>
        <v/>
      </c>
      <c r="D283" s="54"/>
      <c r="E283" s="54"/>
      <c r="F283" s="55" t="str">
        <f>IF(B283="","",VLOOKUP(B283,gatunki_ptaków!$A$2:$C$15,3,0))</f>
        <v/>
      </c>
      <c r="G283" s="55"/>
      <c r="H283" s="55"/>
      <c r="I283" s="24"/>
      <c r="J283" s="8"/>
    </row>
    <row r="284" spans="1:10">
      <c r="A284" s="8"/>
      <c r="B284" s="8"/>
      <c r="C284" s="54" t="str">
        <f>IF(B284="","",VLOOKUP(B284,gatunki_ptaków!$A$2:$C$15,2,0))</f>
        <v/>
      </c>
      <c r="D284" s="54"/>
      <c r="E284" s="54"/>
      <c r="F284" s="55" t="str">
        <f>IF(B284="","",VLOOKUP(B284,gatunki_ptaków!$A$2:$C$15,3,0))</f>
        <v/>
      </c>
      <c r="G284" s="55"/>
      <c r="H284" s="55"/>
      <c r="I284" s="24"/>
      <c r="J284" s="8"/>
    </row>
    <row r="285" spans="1:10">
      <c r="A285" s="8"/>
      <c r="B285" s="8"/>
      <c r="C285" s="54" t="str">
        <f>IF(B285="","",VLOOKUP(B285,gatunki_ptaków!$A$2:$C$15,2,0))</f>
        <v/>
      </c>
      <c r="D285" s="54"/>
      <c r="E285" s="54"/>
      <c r="F285" s="55" t="str">
        <f>IF(B285="","",VLOOKUP(B285,gatunki_ptaków!$A$2:$C$15,3,0))</f>
        <v/>
      </c>
      <c r="G285" s="55"/>
      <c r="H285" s="55"/>
      <c r="I285" s="24"/>
      <c r="J285" s="8"/>
    </row>
    <row r="286" spans="1:10">
      <c r="A286" s="8"/>
      <c r="B286" s="8"/>
      <c r="C286" s="54" t="str">
        <f>IF(B286="","",VLOOKUP(B286,gatunki_ptaków!$A$2:$C$15,2,0))</f>
        <v/>
      </c>
      <c r="D286" s="54"/>
      <c r="E286" s="54"/>
      <c r="F286" s="55" t="str">
        <f>IF(B286="","",VLOOKUP(B286,gatunki_ptaków!$A$2:$C$15,3,0))</f>
        <v/>
      </c>
      <c r="G286" s="55"/>
      <c r="H286" s="55"/>
      <c r="I286" s="24"/>
      <c r="J286" s="8"/>
    </row>
    <row r="287" spans="1:10">
      <c r="A287" s="8"/>
      <c r="B287" s="8"/>
      <c r="C287" s="54" t="str">
        <f>IF(B287="","",VLOOKUP(B287,gatunki_ptaków!$A$2:$C$15,2,0))</f>
        <v/>
      </c>
      <c r="D287" s="54"/>
      <c r="E287" s="54"/>
      <c r="F287" s="55" t="str">
        <f>IF(B287="","",VLOOKUP(B287,gatunki_ptaków!$A$2:$C$15,3,0))</f>
        <v/>
      </c>
      <c r="G287" s="55"/>
      <c r="H287" s="55"/>
      <c r="I287" s="24"/>
      <c r="J287" s="8"/>
    </row>
    <row r="288" spans="1:10">
      <c r="A288" s="8"/>
      <c r="B288" s="8"/>
      <c r="C288" s="54" t="str">
        <f>IF(B288="","",VLOOKUP(B288,gatunki_ptaków!$A$2:$C$15,2,0))</f>
        <v/>
      </c>
      <c r="D288" s="54"/>
      <c r="E288" s="54"/>
      <c r="F288" s="55" t="str">
        <f>IF(B288="","",VLOOKUP(B288,gatunki_ptaków!$A$2:$C$15,3,0))</f>
        <v/>
      </c>
      <c r="G288" s="55"/>
      <c r="H288" s="55"/>
      <c r="I288" s="24"/>
      <c r="J288" s="8"/>
    </row>
    <row r="289" spans="1:10">
      <c r="A289" s="8"/>
      <c r="B289" s="8"/>
      <c r="C289" s="54" t="str">
        <f>IF(B289="","",VLOOKUP(B289,gatunki_ptaków!$A$2:$C$15,2,0))</f>
        <v/>
      </c>
      <c r="D289" s="54"/>
      <c r="E289" s="54"/>
      <c r="F289" s="55" t="str">
        <f>IF(B289="","",VLOOKUP(B289,gatunki_ptaków!$A$2:$C$15,3,0))</f>
        <v/>
      </c>
      <c r="G289" s="55"/>
      <c r="H289" s="55"/>
      <c r="I289" s="24"/>
      <c r="J289" s="8"/>
    </row>
    <row r="290" spans="1:10">
      <c r="A290" s="8"/>
      <c r="B290" s="8"/>
      <c r="C290" s="54" t="str">
        <f>IF(B290="","",VLOOKUP(B290,gatunki_ptaków!$A$2:$C$15,2,0))</f>
        <v/>
      </c>
      <c r="D290" s="54"/>
      <c r="E290" s="54"/>
      <c r="F290" s="55" t="str">
        <f>IF(B290="","",VLOOKUP(B290,gatunki_ptaków!$A$2:$C$15,3,0))</f>
        <v/>
      </c>
      <c r="G290" s="55"/>
      <c r="H290" s="55"/>
      <c r="I290" s="24"/>
      <c r="J290" s="8"/>
    </row>
    <row r="291" spans="1:10">
      <c r="A291" s="8"/>
      <c r="B291" s="8"/>
      <c r="C291" s="54" t="str">
        <f>IF(B291="","",VLOOKUP(B291,gatunki_ptaków!$A$2:$C$15,2,0))</f>
        <v/>
      </c>
      <c r="D291" s="54"/>
      <c r="E291" s="54"/>
      <c r="F291" s="55" t="str">
        <f>IF(B291="","",VLOOKUP(B291,gatunki_ptaków!$A$2:$C$15,3,0))</f>
        <v/>
      </c>
      <c r="G291" s="55"/>
      <c r="H291" s="55"/>
      <c r="I291" s="24"/>
      <c r="J291" s="8"/>
    </row>
    <row r="292" spans="1:10">
      <c r="A292" s="8"/>
      <c r="B292" s="8"/>
      <c r="C292" s="54" t="str">
        <f>IF(B292="","",VLOOKUP(B292,gatunki_ptaków!$A$2:$C$15,2,0))</f>
        <v/>
      </c>
      <c r="D292" s="54"/>
      <c r="E292" s="54"/>
      <c r="F292" s="55" t="str">
        <f>IF(B292="","",VLOOKUP(B292,gatunki_ptaków!$A$2:$C$15,3,0))</f>
        <v/>
      </c>
      <c r="G292" s="55"/>
      <c r="H292" s="55"/>
      <c r="I292" s="24"/>
      <c r="J292" s="8"/>
    </row>
    <row r="293" spans="1:10">
      <c r="A293" s="8"/>
      <c r="B293" s="8"/>
      <c r="C293" s="54" t="str">
        <f>IF(B293="","",VLOOKUP(B293,gatunki_ptaków!$A$2:$C$15,2,0))</f>
        <v/>
      </c>
      <c r="D293" s="54"/>
      <c r="E293" s="54"/>
      <c r="F293" s="55" t="str">
        <f>IF(B293="","",VLOOKUP(B293,gatunki_ptaków!$A$2:$C$15,3,0))</f>
        <v/>
      </c>
      <c r="G293" s="55"/>
      <c r="H293" s="55"/>
      <c r="I293" s="24"/>
      <c r="J293" s="8"/>
    </row>
    <row r="294" spans="1:10">
      <c r="A294" s="8"/>
      <c r="B294" s="8"/>
      <c r="C294" s="54" t="str">
        <f>IF(B294="","",VLOOKUP(B294,gatunki_ptaków!$A$2:$C$15,2,0))</f>
        <v/>
      </c>
      <c r="D294" s="54"/>
      <c r="E294" s="54"/>
      <c r="F294" s="55" t="str">
        <f>IF(B294="","",VLOOKUP(B294,gatunki_ptaków!$A$2:$C$15,3,0))</f>
        <v/>
      </c>
      <c r="G294" s="55"/>
      <c r="H294" s="55"/>
      <c r="I294" s="24"/>
      <c r="J294" s="8"/>
    </row>
    <row r="295" spans="1:10">
      <c r="A295" s="8"/>
      <c r="B295" s="8"/>
      <c r="C295" s="54" t="str">
        <f>IF(B295="","",VLOOKUP(B295,gatunki_ptaków!$A$2:$C$15,2,0))</f>
        <v/>
      </c>
      <c r="D295" s="54"/>
      <c r="E295" s="54"/>
      <c r="F295" s="55" t="str">
        <f>IF(B295="","",VLOOKUP(B295,gatunki_ptaków!$A$2:$C$15,3,0))</f>
        <v/>
      </c>
      <c r="G295" s="55"/>
      <c r="H295" s="55"/>
      <c r="I295" s="24"/>
      <c r="J295" s="8"/>
    </row>
    <row r="296" spans="1:10">
      <c r="A296" s="8"/>
      <c r="B296" s="8"/>
      <c r="C296" s="54" t="str">
        <f>IF(B296="","",VLOOKUP(B296,gatunki_ptaków!$A$2:$C$15,2,0))</f>
        <v/>
      </c>
      <c r="D296" s="54"/>
      <c r="E296" s="54"/>
      <c r="F296" s="55" t="str">
        <f>IF(B296="","",VLOOKUP(B296,gatunki_ptaków!$A$2:$C$15,3,0))</f>
        <v/>
      </c>
      <c r="G296" s="55"/>
      <c r="H296" s="55"/>
      <c r="I296" s="24"/>
      <c r="J296" s="8"/>
    </row>
    <row r="297" spans="1:10">
      <c r="A297" s="8"/>
      <c r="B297" s="8"/>
      <c r="C297" s="54" t="str">
        <f>IF(B297="","",VLOOKUP(B297,gatunki_ptaków!$A$2:$C$15,2,0))</f>
        <v/>
      </c>
      <c r="D297" s="54"/>
      <c r="E297" s="54"/>
      <c r="F297" s="55" t="str">
        <f>IF(B297="","",VLOOKUP(B297,gatunki_ptaków!$A$2:$C$15,3,0))</f>
        <v/>
      </c>
      <c r="G297" s="55"/>
      <c r="H297" s="55"/>
      <c r="I297" s="24"/>
      <c r="J297" s="8"/>
    </row>
    <row r="298" spans="1:10">
      <c r="A298" s="8"/>
      <c r="B298" s="8"/>
      <c r="C298" s="54" t="str">
        <f>IF(B298="","",VLOOKUP(B298,gatunki_ptaków!$A$2:$C$15,2,0))</f>
        <v/>
      </c>
      <c r="D298" s="54"/>
      <c r="E298" s="54"/>
      <c r="F298" s="55" t="str">
        <f>IF(B298="","",VLOOKUP(B298,gatunki_ptaków!$A$2:$C$15,3,0))</f>
        <v/>
      </c>
      <c r="G298" s="55"/>
      <c r="H298" s="55"/>
      <c r="I298" s="24"/>
      <c r="J298" s="8"/>
    </row>
    <row r="299" spans="1:10">
      <c r="A299" s="8"/>
      <c r="B299" s="8"/>
      <c r="C299" s="54" t="str">
        <f>IF(B299="","",VLOOKUP(B299,gatunki_ptaków!$A$2:$C$15,2,0))</f>
        <v/>
      </c>
      <c r="D299" s="54"/>
      <c r="E299" s="54"/>
      <c r="F299" s="55" t="str">
        <f>IF(B299="","",VLOOKUP(B299,gatunki_ptaków!$A$2:$C$15,3,0))</f>
        <v/>
      </c>
      <c r="G299" s="55"/>
      <c r="H299" s="55"/>
      <c r="I299" s="24"/>
      <c r="J299" s="8"/>
    </row>
    <row r="300" spans="1:10">
      <c r="A300" s="8"/>
      <c r="B300" s="8"/>
      <c r="C300" s="54" t="str">
        <f>IF(B300="","",VLOOKUP(B300,gatunki_ptaków!$A$2:$C$15,2,0))</f>
        <v/>
      </c>
      <c r="D300" s="54"/>
      <c r="E300" s="54"/>
      <c r="F300" s="55" t="str">
        <f>IF(B300="","",VLOOKUP(B300,gatunki_ptaków!$A$2:$C$15,3,0))</f>
        <v/>
      </c>
      <c r="G300" s="55"/>
      <c r="H300" s="55"/>
      <c r="I300" s="24"/>
      <c r="J300" s="8"/>
    </row>
    <row r="301" spans="1:10">
      <c r="A301" s="8"/>
      <c r="B301" s="8"/>
      <c r="C301" s="54" t="str">
        <f>IF(B301="","",VLOOKUP(B301,gatunki_ptaków!$A$2:$C$15,2,0))</f>
        <v/>
      </c>
      <c r="D301" s="54"/>
      <c r="E301" s="54"/>
      <c r="F301" s="55" t="str">
        <f>IF(B301="","",VLOOKUP(B301,gatunki_ptaków!$A$2:$C$15,3,0))</f>
        <v/>
      </c>
      <c r="G301" s="55"/>
      <c r="H301" s="55"/>
      <c r="I301" s="24"/>
      <c r="J301" s="8"/>
    </row>
    <row r="302" spans="1:10">
      <c r="A302" s="8"/>
      <c r="B302" s="8"/>
      <c r="C302" s="54" t="str">
        <f>IF(B302="","",VLOOKUP(B302,gatunki_ptaków!$A$2:$C$15,2,0))</f>
        <v/>
      </c>
      <c r="D302" s="54"/>
      <c r="E302" s="54"/>
      <c r="F302" s="55" t="str">
        <f>IF(B302="","",VLOOKUP(B302,gatunki_ptaków!$A$2:$C$15,3,0))</f>
        <v/>
      </c>
      <c r="G302" s="55"/>
      <c r="H302" s="55"/>
      <c r="I302" s="24"/>
      <c r="J302" s="8"/>
    </row>
    <row r="303" spans="1:10">
      <c r="A303" s="8"/>
      <c r="B303" s="8"/>
      <c r="C303" s="54" t="str">
        <f>IF(B303="","",VLOOKUP(B303,gatunki_ptaków!$A$2:$C$15,2,0))</f>
        <v/>
      </c>
      <c r="D303" s="54"/>
      <c r="E303" s="54"/>
      <c r="F303" s="55" t="str">
        <f>IF(B303="","",VLOOKUP(B303,gatunki_ptaków!$A$2:$C$15,3,0))</f>
        <v/>
      </c>
      <c r="G303" s="55"/>
      <c r="H303" s="55"/>
      <c r="I303" s="24"/>
      <c r="J303" s="8"/>
    </row>
    <row r="304" spans="1:10">
      <c r="A304" s="8"/>
      <c r="B304" s="8"/>
      <c r="C304" s="54" t="str">
        <f>IF(B304="","",VLOOKUP(B304,gatunki_ptaków!$A$2:$C$15,2,0))</f>
        <v/>
      </c>
      <c r="D304" s="54"/>
      <c r="E304" s="54"/>
      <c r="F304" s="55" t="str">
        <f>IF(B304="","",VLOOKUP(B304,gatunki_ptaków!$A$2:$C$15,3,0))</f>
        <v/>
      </c>
      <c r="G304" s="55"/>
      <c r="H304" s="55"/>
      <c r="I304" s="24"/>
      <c r="J304" s="8"/>
    </row>
    <row r="305" spans="1:10">
      <c r="A305" s="8"/>
      <c r="B305" s="8"/>
      <c r="C305" s="54" t="str">
        <f>IF(B305="","",VLOOKUP(B305,gatunki_ptaków!$A$2:$C$15,2,0))</f>
        <v/>
      </c>
      <c r="D305" s="54"/>
      <c r="E305" s="54"/>
      <c r="F305" s="55" t="str">
        <f>IF(B305="","",VLOOKUP(B305,gatunki_ptaków!$A$2:$C$15,3,0))</f>
        <v/>
      </c>
      <c r="G305" s="55"/>
      <c r="H305" s="55"/>
      <c r="I305" s="24"/>
      <c r="J305" s="8"/>
    </row>
    <row r="306" spans="1:10">
      <c r="A306" s="8"/>
      <c r="B306" s="8"/>
      <c r="C306" s="54" t="str">
        <f>IF(B306="","",VLOOKUP(B306,gatunki_ptaków!$A$2:$C$15,2,0))</f>
        <v/>
      </c>
      <c r="D306" s="54"/>
      <c r="E306" s="54"/>
      <c r="F306" s="55" t="str">
        <f>IF(B306="","",VLOOKUP(B306,gatunki_ptaków!$A$2:$C$15,3,0))</f>
        <v/>
      </c>
      <c r="G306" s="55"/>
      <c r="H306" s="55"/>
      <c r="I306" s="24"/>
      <c r="J306" s="8"/>
    </row>
    <row r="307" spans="1:10">
      <c r="A307" s="8"/>
      <c r="B307" s="8"/>
      <c r="C307" s="54" t="str">
        <f>IF(B307="","",VLOOKUP(B307,gatunki_ptaków!$A$2:$C$15,2,0))</f>
        <v/>
      </c>
      <c r="D307" s="54"/>
      <c r="E307" s="54"/>
      <c r="F307" s="55" t="str">
        <f>IF(B307="","",VLOOKUP(B307,gatunki_ptaków!$A$2:$C$15,3,0))</f>
        <v/>
      </c>
      <c r="G307" s="55"/>
      <c r="H307" s="55"/>
      <c r="I307" s="24"/>
      <c r="J307" s="8"/>
    </row>
    <row r="308" spans="1:10">
      <c r="A308" s="8"/>
      <c r="B308" s="8"/>
      <c r="C308" s="54" t="str">
        <f>IF(B308="","",VLOOKUP(B308,gatunki_ptaków!$A$2:$C$15,2,0))</f>
        <v/>
      </c>
      <c r="D308" s="54"/>
      <c r="E308" s="54"/>
      <c r="F308" s="55" t="str">
        <f>IF(B308="","",VLOOKUP(B308,gatunki_ptaków!$A$2:$C$15,3,0))</f>
        <v/>
      </c>
      <c r="G308" s="55"/>
      <c r="H308" s="55"/>
      <c r="I308" s="24"/>
      <c r="J308" s="8"/>
    </row>
    <row r="309" spans="1:10">
      <c r="A309" s="8"/>
      <c r="B309" s="8"/>
      <c r="C309" s="54" t="str">
        <f>IF(B309="","",VLOOKUP(B309,gatunki_ptaków!$A$2:$C$15,2,0))</f>
        <v/>
      </c>
      <c r="D309" s="54"/>
      <c r="E309" s="54"/>
      <c r="F309" s="55" t="str">
        <f>IF(B309="","",VLOOKUP(B309,gatunki_ptaków!$A$2:$C$15,3,0))</f>
        <v/>
      </c>
      <c r="G309" s="55"/>
      <c r="H309" s="55"/>
      <c r="I309" s="24"/>
      <c r="J309" s="8"/>
    </row>
    <row r="310" spans="1:10">
      <c r="A310" s="8"/>
      <c r="B310" s="8"/>
      <c r="C310" s="54" t="str">
        <f>IF(B310="","",VLOOKUP(B310,gatunki_ptaków!$A$2:$C$15,2,0))</f>
        <v/>
      </c>
      <c r="D310" s="54"/>
      <c r="E310" s="54"/>
      <c r="F310" s="55" t="str">
        <f>IF(B310="","",VLOOKUP(B310,gatunki_ptaków!$A$2:$C$15,3,0))</f>
        <v/>
      </c>
      <c r="G310" s="55"/>
      <c r="H310" s="55"/>
      <c r="I310" s="24"/>
      <c r="J310" s="8"/>
    </row>
    <row r="311" spans="1:10">
      <c r="A311" s="8"/>
      <c r="B311" s="8"/>
      <c r="C311" s="54" t="str">
        <f>IF(B311="","",VLOOKUP(B311,gatunki_ptaków!$A$2:$C$15,2,0))</f>
        <v/>
      </c>
      <c r="D311" s="54"/>
      <c r="E311" s="54"/>
      <c r="F311" s="55" t="str">
        <f>IF(B311="","",VLOOKUP(B311,gatunki_ptaków!$A$2:$C$15,3,0))</f>
        <v/>
      </c>
      <c r="G311" s="55"/>
      <c r="H311" s="55"/>
      <c r="I311" s="24"/>
      <c r="J311" s="8"/>
    </row>
    <row r="312" spans="1:10">
      <c r="A312" s="8"/>
      <c r="B312" s="8"/>
      <c r="C312" s="54" t="str">
        <f>IF(B312="","",VLOOKUP(B312,gatunki_ptaków!$A$2:$C$15,2,0))</f>
        <v/>
      </c>
      <c r="D312" s="54"/>
      <c r="E312" s="54"/>
      <c r="F312" s="55" t="str">
        <f>IF(B312="","",VLOOKUP(B312,gatunki_ptaków!$A$2:$C$15,3,0))</f>
        <v/>
      </c>
      <c r="G312" s="55"/>
      <c r="H312" s="55"/>
      <c r="I312" s="24"/>
      <c r="J312" s="8"/>
    </row>
    <row r="313" spans="1:10">
      <c r="A313" s="8"/>
      <c r="B313" s="8"/>
      <c r="C313" s="54" t="str">
        <f>IF(B313="","",VLOOKUP(B313,gatunki_ptaków!$A$2:$C$15,2,0))</f>
        <v/>
      </c>
      <c r="D313" s="54"/>
      <c r="E313" s="54"/>
      <c r="F313" s="55" t="str">
        <f>IF(B313="","",VLOOKUP(B313,gatunki_ptaków!$A$2:$C$15,3,0))</f>
        <v/>
      </c>
      <c r="G313" s="55"/>
      <c r="H313" s="55"/>
      <c r="I313" s="24"/>
      <c r="J313" s="8"/>
    </row>
    <row r="314" spans="1:10">
      <c r="A314" s="8"/>
      <c r="B314" s="8"/>
      <c r="C314" s="54" t="str">
        <f>IF(B314="","",VLOOKUP(B314,gatunki_ptaków!$A$2:$C$15,2,0))</f>
        <v/>
      </c>
      <c r="D314" s="54"/>
      <c r="E314" s="54"/>
      <c r="F314" s="55" t="str">
        <f>IF(B314="","",VLOOKUP(B314,gatunki_ptaków!$A$2:$C$15,3,0))</f>
        <v/>
      </c>
      <c r="G314" s="55"/>
      <c r="H314" s="55"/>
      <c r="I314" s="24"/>
      <c r="J314" s="8"/>
    </row>
    <row r="315" spans="1:10">
      <c r="A315" s="8"/>
      <c r="B315" s="8"/>
      <c r="C315" s="54" t="str">
        <f>IF(B315="","",VLOOKUP(B315,gatunki_ptaków!$A$2:$C$15,2,0))</f>
        <v/>
      </c>
      <c r="D315" s="54"/>
      <c r="E315" s="54"/>
      <c r="F315" s="55" t="str">
        <f>IF(B315="","",VLOOKUP(B315,gatunki_ptaków!$A$2:$C$15,3,0))</f>
        <v/>
      </c>
      <c r="G315" s="55"/>
      <c r="H315" s="55"/>
      <c r="I315" s="24"/>
      <c r="J315" s="8"/>
    </row>
    <row r="316" spans="1:10">
      <c r="A316" s="8"/>
      <c r="B316" s="8"/>
      <c r="C316" s="54" t="str">
        <f>IF(B316="","",VLOOKUP(B316,gatunki_ptaków!$A$2:$C$15,2,0))</f>
        <v/>
      </c>
      <c r="D316" s="54"/>
      <c r="E316" s="54"/>
      <c r="F316" s="55" t="str">
        <f>IF(B316="","",VLOOKUP(B316,gatunki_ptaków!$A$2:$C$15,3,0))</f>
        <v/>
      </c>
      <c r="G316" s="55"/>
      <c r="H316" s="55"/>
      <c r="I316" s="24"/>
      <c r="J316" s="8"/>
    </row>
    <row r="317" spans="1:10">
      <c r="A317" s="8"/>
      <c r="B317" s="8"/>
      <c r="C317" s="54" t="str">
        <f>IF(B317="","",VLOOKUP(B317,gatunki_ptaków!$A$2:$C$15,2,0))</f>
        <v/>
      </c>
      <c r="D317" s="54"/>
      <c r="E317" s="54"/>
      <c r="F317" s="55" t="str">
        <f>IF(B317="","",VLOOKUP(B317,gatunki_ptaków!$A$2:$C$15,3,0))</f>
        <v/>
      </c>
      <c r="G317" s="55"/>
      <c r="H317" s="55"/>
      <c r="I317" s="24"/>
      <c r="J317" s="8"/>
    </row>
    <row r="318" spans="1:10">
      <c r="A318" s="8"/>
      <c r="B318" s="8"/>
      <c r="C318" s="54" t="str">
        <f>IF(B318="","",VLOOKUP(B318,gatunki_ptaków!$A$2:$C$15,2,0))</f>
        <v/>
      </c>
      <c r="D318" s="54"/>
      <c r="E318" s="54"/>
      <c r="F318" s="55" t="str">
        <f>IF(B318="","",VLOOKUP(B318,gatunki_ptaków!$A$2:$C$15,3,0))</f>
        <v/>
      </c>
      <c r="G318" s="55"/>
      <c r="H318" s="55"/>
      <c r="I318" s="24"/>
      <c r="J318" s="8"/>
    </row>
    <row r="319" spans="1:10">
      <c r="A319" s="8"/>
      <c r="B319" s="8"/>
      <c r="C319" s="54" t="str">
        <f>IF(B319="","",VLOOKUP(B319,gatunki_ptaków!$A$2:$C$15,2,0))</f>
        <v/>
      </c>
      <c r="D319" s="54"/>
      <c r="E319" s="54"/>
      <c r="F319" s="55" t="str">
        <f>IF(B319="","",VLOOKUP(B319,gatunki_ptaków!$A$2:$C$15,3,0))</f>
        <v/>
      </c>
      <c r="G319" s="55"/>
      <c r="H319" s="55"/>
      <c r="I319" s="24"/>
      <c r="J319" s="8"/>
    </row>
    <row r="320" spans="1:10">
      <c r="A320" s="8"/>
      <c r="B320" s="8"/>
      <c r="C320" s="54" t="str">
        <f>IF(B320="","",VLOOKUP(B320,gatunki_ptaków!$A$2:$C$15,2,0))</f>
        <v/>
      </c>
      <c r="D320" s="54"/>
      <c r="E320" s="54"/>
      <c r="F320" s="55" t="str">
        <f>IF(B320="","",VLOOKUP(B320,gatunki_ptaków!$A$2:$C$15,3,0))</f>
        <v/>
      </c>
      <c r="G320" s="55"/>
      <c r="H320" s="55"/>
      <c r="I320" s="24"/>
      <c r="J320" s="8"/>
    </row>
    <row r="321" spans="1:10">
      <c r="A321" s="8"/>
      <c r="B321" s="8"/>
      <c r="C321" s="54" t="str">
        <f>IF(B321="","",VLOOKUP(B321,gatunki_ptaków!$A$2:$C$15,2,0))</f>
        <v/>
      </c>
      <c r="D321" s="54"/>
      <c r="E321" s="54"/>
      <c r="F321" s="55" t="str">
        <f>IF(B321="","",VLOOKUP(B321,gatunki_ptaków!$A$2:$C$15,3,0))</f>
        <v/>
      </c>
      <c r="G321" s="55"/>
      <c r="H321" s="55"/>
      <c r="I321" s="24"/>
      <c r="J321" s="8"/>
    </row>
    <row r="322" spans="1:10">
      <c r="A322" s="8"/>
      <c r="B322" s="8"/>
      <c r="C322" s="54" t="str">
        <f>IF(B322="","",VLOOKUP(B322,gatunki_ptaków!$A$2:$C$15,2,0))</f>
        <v/>
      </c>
      <c r="D322" s="54"/>
      <c r="E322" s="54"/>
      <c r="F322" s="55" t="str">
        <f>IF(B322="","",VLOOKUP(B322,gatunki_ptaków!$A$2:$C$15,3,0))</f>
        <v/>
      </c>
      <c r="G322" s="55"/>
      <c r="H322" s="55"/>
      <c r="I322" s="24"/>
      <c r="J322" s="8"/>
    </row>
    <row r="323" spans="1:10">
      <c r="A323" s="8"/>
      <c r="B323" s="8"/>
      <c r="C323" s="54" t="str">
        <f>IF(B323="","",VLOOKUP(B323,gatunki_ptaków!$A$2:$C$15,2,0))</f>
        <v/>
      </c>
      <c r="D323" s="54"/>
      <c r="E323" s="54"/>
      <c r="F323" s="55" t="str">
        <f>IF(B323="","",VLOOKUP(B323,gatunki_ptaków!$A$2:$C$15,3,0))</f>
        <v/>
      </c>
      <c r="G323" s="55"/>
      <c r="H323" s="55"/>
      <c r="I323" s="24"/>
      <c r="J323" s="8"/>
    </row>
    <row r="324" spans="1:10">
      <c r="A324" s="8"/>
      <c r="B324" s="8"/>
      <c r="C324" s="54" t="str">
        <f>IF(B324="","",VLOOKUP(B324,gatunki_ptaków!$A$2:$C$15,2,0))</f>
        <v/>
      </c>
      <c r="D324" s="54"/>
      <c r="E324" s="54"/>
      <c r="F324" s="55" t="str">
        <f>IF(B324="","",VLOOKUP(B324,gatunki_ptaków!$A$2:$C$15,3,0))</f>
        <v/>
      </c>
      <c r="G324" s="55"/>
      <c r="H324" s="55"/>
      <c r="I324" s="24"/>
      <c r="J324" s="8"/>
    </row>
    <row r="325" spans="1:10">
      <c r="A325" s="8"/>
      <c r="B325" s="8"/>
      <c r="C325" s="54" t="str">
        <f>IF(B325="","",VLOOKUP(B325,gatunki_ptaków!$A$2:$C$15,2,0))</f>
        <v/>
      </c>
      <c r="D325" s="54"/>
      <c r="E325" s="54"/>
      <c r="F325" s="55" t="str">
        <f>IF(B325="","",VLOOKUP(B325,gatunki_ptaków!$A$2:$C$15,3,0))</f>
        <v/>
      </c>
      <c r="G325" s="55"/>
      <c r="H325" s="55"/>
      <c r="I325" s="24"/>
      <c r="J325" s="8"/>
    </row>
    <row r="326" spans="1:10">
      <c r="A326" s="8"/>
      <c r="B326" s="8"/>
      <c r="C326" s="54" t="str">
        <f>IF(B326="","",VLOOKUP(B326,gatunki_ptaków!$A$2:$C$15,2,0))</f>
        <v/>
      </c>
      <c r="D326" s="54"/>
      <c r="E326" s="54"/>
      <c r="F326" s="55" t="str">
        <f>IF(B326="","",VLOOKUP(B326,gatunki_ptaków!$A$2:$C$15,3,0))</f>
        <v/>
      </c>
      <c r="G326" s="55"/>
      <c r="H326" s="55"/>
      <c r="I326" s="24"/>
      <c r="J326" s="8"/>
    </row>
    <row r="327" spans="1:10">
      <c r="A327" s="8"/>
      <c r="B327" s="8"/>
      <c r="C327" s="54" t="str">
        <f>IF(B327="","",VLOOKUP(B327,gatunki_ptaków!$A$2:$C$15,2,0))</f>
        <v/>
      </c>
      <c r="D327" s="54"/>
      <c r="E327" s="54"/>
      <c r="F327" s="55" t="str">
        <f>IF(B327="","",VLOOKUP(B327,gatunki_ptaków!$A$2:$C$15,3,0))</f>
        <v/>
      </c>
      <c r="G327" s="55"/>
      <c r="H327" s="55"/>
      <c r="I327" s="24"/>
      <c r="J327" s="8"/>
    </row>
    <row r="328" spans="1:10">
      <c r="A328" s="8"/>
      <c r="B328" s="8"/>
      <c r="C328" s="54" t="str">
        <f>IF(B328="","",VLOOKUP(B328,gatunki_ptaków!$A$2:$C$15,2,0))</f>
        <v/>
      </c>
      <c r="D328" s="54"/>
      <c r="E328" s="54"/>
      <c r="F328" s="55" t="str">
        <f>IF(B328="","",VLOOKUP(B328,gatunki_ptaków!$A$2:$C$15,3,0))</f>
        <v/>
      </c>
      <c r="G328" s="55"/>
      <c r="H328" s="55"/>
      <c r="I328" s="24"/>
      <c r="J328" s="8"/>
    </row>
    <row r="329" spans="1:10">
      <c r="A329" s="8"/>
      <c r="B329" s="8"/>
      <c r="C329" s="54" t="str">
        <f>IF(B329="","",VLOOKUP(B329,gatunki_ptaków!$A$2:$C$15,2,0))</f>
        <v/>
      </c>
      <c r="D329" s="54"/>
      <c r="E329" s="54"/>
      <c r="F329" s="55" t="str">
        <f>IF(B329="","",VLOOKUP(B329,gatunki_ptaków!$A$2:$C$15,3,0))</f>
        <v/>
      </c>
      <c r="G329" s="55"/>
      <c r="H329" s="55"/>
      <c r="I329" s="24"/>
      <c r="J329" s="8"/>
    </row>
    <row r="330" spans="1:10">
      <c r="A330" s="8"/>
      <c r="B330" s="8"/>
      <c r="C330" s="54" t="str">
        <f>IF(B330="","",VLOOKUP(B330,gatunki_ptaków!$A$2:$C$15,2,0))</f>
        <v/>
      </c>
      <c r="D330" s="54"/>
      <c r="E330" s="54"/>
      <c r="F330" s="55" t="str">
        <f>IF(B330="","",VLOOKUP(B330,gatunki_ptaków!$A$2:$C$15,3,0))</f>
        <v/>
      </c>
      <c r="G330" s="55"/>
      <c r="H330" s="55"/>
      <c r="I330" s="24"/>
      <c r="J330" s="8"/>
    </row>
    <row r="331" spans="1:10">
      <c r="A331" s="8"/>
      <c r="B331" s="8"/>
      <c r="C331" s="54" t="str">
        <f>IF(B331="","",VLOOKUP(B331,gatunki_ptaków!$A$2:$C$15,2,0))</f>
        <v/>
      </c>
      <c r="D331" s="54"/>
      <c r="E331" s="54"/>
      <c r="F331" s="55" t="str">
        <f>IF(B331="","",VLOOKUP(B331,gatunki_ptaków!$A$2:$C$15,3,0))</f>
        <v/>
      </c>
      <c r="G331" s="55"/>
      <c r="H331" s="55"/>
      <c r="I331" s="24"/>
      <c r="J331" s="8"/>
    </row>
    <row r="332" spans="1:10">
      <c r="A332" s="8"/>
      <c r="B332" s="8"/>
      <c r="C332" s="54" t="str">
        <f>IF(B332="","",VLOOKUP(B332,gatunki_ptaków!$A$2:$C$15,2,0))</f>
        <v/>
      </c>
      <c r="D332" s="54"/>
      <c r="E332" s="54"/>
      <c r="F332" s="55" t="str">
        <f>IF(B332="","",VLOOKUP(B332,gatunki_ptaków!$A$2:$C$15,3,0))</f>
        <v/>
      </c>
      <c r="G332" s="55"/>
      <c r="H332" s="55"/>
      <c r="I332" s="24"/>
      <c r="J332" s="8"/>
    </row>
    <row r="333" spans="1:10">
      <c r="A333" s="8"/>
      <c r="B333" s="8"/>
      <c r="C333" s="54" t="str">
        <f>IF(B333="","",VLOOKUP(B333,gatunki_ptaków!$A$2:$C$15,2,0))</f>
        <v/>
      </c>
      <c r="D333" s="54"/>
      <c r="E333" s="54"/>
      <c r="F333" s="55" t="str">
        <f>IF(B333="","",VLOOKUP(B333,gatunki_ptaków!$A$2:$C$15,3,0))</f>
        <v/>
      </c>
      <c r="G333" s="55"/>
      <c r="H333" s="55"/>
      <c r="I333" s="24"/>
      <c r="J333" s="8"/>
    </row>
    <row r="334" spans="1:10">
      <c r="A334" s="8"/>
      <c r="B334" s="8"/>
      <c r="C334" s="54" t="str">
        <f>IF(B334="","",VLOOKUP(B334,gatunki_ptaków!$A$2:$C$15,2,0))</f>
        <v/>
      </c>
      <c r="D334" s="54"/>
      <c r="E334" s="54"/>
      <c r="F334" s="55" t="str">
        <f>IF(B334="","",VLOOKUP(B334,gatunki_ptaków!$A$2:$C$15,3,0))</f>
        <v/>
      </c>
      <c r="G334" s="55"/>
      <c r="H334" s="55"/>
      <c r="I334" s="24"/>
      <c r="J334" s="8"/>
    </row>
    <row r="335" spans="1:10">
      <c r="A335" s="8"/>
      <c r="B335" s="8"/>
      <c r="C335" s="54" t="str">
        <f>IF(B335="","",VLOOKUP(B335,gatunki_ptaków!$A$2:$C$15,2,0))</f>
        <v/>
      </c>
      <c r="D335" s="54"/>
      <c r="E335" s="54"/>
      <c r="F335" s="55" t="str">
        <f>IF(B335="","",VLOOKUP(B335,gatunki_ptaków!$A$2:$C$15,3,0))</f>
        <v/>
      </c>
      <c r="G335" s="55"/>
      <c r="H335" s="55"/>
      <c r="I335" s="24"/>
      <c r="J335" s="8"/>
    </row>
    <row r="336" spans="1:10">
      <c r="A336" s="8"/>
      <c r="B336" s="8"/>
      <c r="C336" s="54" t="str">
        <f>IF(B336="","",VLOOKUP(B336,gatunki_ptaków!$A$2:$C$15,2,0))</f>
        <v/>
      </c>
      <c r="D336" s="54"/>
      <c r="E336" s="54"/>
      <c r="F336" s="55" t="str">
        <f>IF(B336="","",VLOOKUP(B336,gatunki_ptaków!$A$2:$C$15,3,0))</f>
        <v/>
      </c>
      <c r="G336" s="55"/>
      <c r="H336" s="55"/>
      <c r="I336" s="24"/>
      <c r="J336" s="8"/>
    </row>
    <row r="337" spans="1:10">
      <c r="A337" s="8"/>
      <c r="B337" s="8"/>
      <c r="C337" s="54" t="str">
        <f>IF(B337="","",VLOOKUP(B337,gatunki_ptaków!$A$2:$C$15,2,0))</f>
        <v/>
      </c>
      <c r="D337" s="54"/>
      <c r="E337" s="54"/>
      <c r="F337" s="55" t="str">
        <f>IF(B337="","",VLOOKUP(B337,gatunki_ptaków!$A$2:$C$15,3,0))</f>
        <v/>
      </c>
      <c r="G337" s="55"/>
      <c r="H337" s="55"/>
      <c r="I337" s="24"/>
      <c r="J337" s="8"/>
    </row>
    <row r="338" spans="1:10">
      <c r="A338" s="8"/>
      <c r="B338" s="8"/>
      <c r="C338" s="54" t="str">
        <f>IF(B338="","",VLOOKUP(B338,gatunki_ptaków!$A$2:$C$15,2,0))</f>
        <v/>
      </c>
      <c r="D338" s="54"/>
      <c r="E338" s="54"/>
      <c r="F338" s="55" t="str">
        <f>IF(B338="","",VLOOKUP(B338,gatunki_ptaków!$A$2:$C$15,3,0))</f>
        <v/>
      </c>
      <c r="G338" s="55"/>
      <c r="H338" s="55"/>
      <c r="I338" s="24"/>
      <c r="J338" s="8"/>
    </row>
    <row r="339" spans="1:10">
      <c r="A339" s="8"/>
      <c r="B339" s="8"/>
      <c r="C339" s="54" t="str">
        <f>IF(B339="","",VLOOKUP(B339,gatunki_ptaków!$A$2:$C$15,2,0))</f>
        <v/>
      </c>
      <c r="D339" s="54"/>
      <c r="E339" s="54"/>
      <c r="F339" s="55" t="str">
        <f>IF(B339="","",VLOOKUP(B339,gatunki_ptaków!$A$2:$C$15,3,0))</f>
        <v/>
      </c>
      <c r="G339" s="55"/>
      <c r="H339" s="55"/>
      <c r="I339" s="24"/>
      <c r="J339" s="8"/>
    </row>
    <row r="340" spans="1:10">
      <c r="A340" s="8"/>
      <c r="B340" s="8"/>
      <c r="C340" s="54" t="str">
        <f>IF(B340="","",VLOOKUP(B340,gatunki_ptaków!$A$2:$C$15,2,0))</f>
        <v/>
      </c>
      <c r="D340" s="54"/>
      <c r="E340" s="54"/>
      <c r="F340" s="55" t="str">
        <f>IF(B340="","",VLOOKUP(B340,gatunki_ptaków!$A$2:$C$15,3,0))</f>
        <v/>
      </c>
      <c r="G340" s="55"/>
      <c r="H340" s="55"/>
      <c r="I340" s="24"/>
      <c r="J340" s="8"/>
    </row>
    <row r="341" spans="1:10">
      <c r="A341" s="8"/>
      <c r="B341" s="8"/>
      <c r="C341" s="54" t="str">
        <f>IF(B341="","",VLOOKUP(B341,gatunki_ptaków!$A$2:$C$15,2,0))</f>
        <v/>
      </c>
      <c r="D341" s="54"/>
      <c r="E341" s="54"/>
      <c r="F341" s="55" t="str">
        <f>IF(B341="","",VLOOKUP(B341,gatunki_ptaków!$A$2:$C$15,3,0))</f>
        <v/>
      </c>
      <c r="G341" s="55"/>
      <c r="H341" s="55"/>
      <c r="I341" s="24"/>
      <c r="J341" s="8"/>
    </row>
    <row r="342" spans="1:10">
      <c r="A342" s="8"/>
      <c r="B342" s="8"/>
      <c r="C342" s="54" t="str">
        <f>IF(B342="","",VLOOKUP(B342,gatunki_ptaków!$A$2:$C$15,2,0))</f>
        <v/>
      </c>
      <c r="D342" s="54"/>
      <c r="E342" s="54"/>
      <c r="F342" s="55" t="str">
        <f>IF(B342="","",VLOOKUP(B342,gatunki_ptaków!$A$2:$C$15,3,0))</f>
        <v/>
      </c>
      <c r="G342" s="55"/>
      <c r="H342" s="55"/>
      <c r="I342" s="24"/>
      <c r="J342" s="8"/>
    </row>
    <row r="343" spans="1:10">
      <c r="A343" s="8"/>
      <c r="B343" s="8"/>
      <c r="C343" s="54" t="str">
        <f>IF(B343="","",VLOOKUP(B343,gatunki_ptaków!$A$2:$C$15,2,0))</f>
        <v/>
      </c>
      <c r="D343" s="54"/>
      <c r="E343" s="54"/>
      <c r="F343" s="55" t="str">
        <f>IF(B343="","",VLOOKUP(B343,gatunki_ptaków!$A$2:$C$15,3,0))</f>
        <v/>
      </c>
      <c r="G343" s="55"/>
      <c r="H343" s="55"/>
      <c r="I343" s="24"/>
      <c r="J343" s="8"/>
    </row>
    <row r="344" spans="1:10">
      <c r="A344" s="8"/>
      <c r="B344" s="8"/>
      <c r="C344" s="54" t="str">
        <f>IF(B344="","",VLOOKUP(B344,gatunki_ptaków!$A$2:$C$15,2,0))</f>
        <v/>
      </c>
      <c r="D344" s="54"/>
      <c r="E344" s="54"/>
      <c r="F344" s="55" t="str">
        <f>IF(B344="","",VLOOKUP(B344,gatunki_ptaków!$A$2:$C$15,3,0))</f>
        <v/>
      </c>
      <c r="G344" s="55"/>
      <c r="H344" s="55"/>
      <c r="I344" s="24"/>
      <c r="J344" s="8"/>
    </row>
    <row r="345" spans="1:10">
      <c r="A345" s="8"/>
      <c r="B345" s="8"/>
      <c r="C345" s="54" t="str">
        <f>IF(B345="","",VLOOKUP(B345,gatunki_ptaków!$A$2:$C$15,2,0))</f>
        <v/>
      </c>
      <c r="D345" s="54"/>
      <c r="E345" s="54"/>
      <c r="F345" s="55" t="str">
        <f>IF(B345="","",VLOOKUP(B345,gatunki_ptaków!$A$2:$C$15,3,0))</f>
        <v/>
      </c>
      <c r="G345" s="55"/>
      <c r="H345" s="55"/>
      <c r="I345" s="24"/>
      <c r="J345" s="8"/>
    </row>
    <row r="346" spans="1:10">
      <c r="A346" s="8"/>
      <c r="B346" s="8"/>
      <c r="C346" s="54" t="str">
        <f>IF(B346="","",VLOOKUP(B346,gatunki_ptaków!$A$2:$C$15,2,0))</f>
        <v/>
      </c>
      <c r="D346" s="54"/>
      <c r="E346" s="54"/>
      <c r="F346" s="55" t="str">
        <f>IF(B346="","",VLOOKUP(B346,gatunki_ptaków!$A$2:$C$15,3,0))</f>
        <v/>
      </c>
      <c r="G346" s="55"/>
      <c r="H346" s="55"/>
      <c r="I346" s="24"/>
      <c r="J346" s="8"/>
    </row>
    <row r="347" spans="1:10">
      <c r="A347" s="8"/>
      <c r="B347" s="8"/>
      <c r="C347" s="54" t="str">
        <f>IF(B347="","",VLOOKUP(B347,gatunki_ptaków!$A$2:$C$15,2,0))</f>
        <v/>
      </c>
      <c r="D347" s="54"/>
      <c r="E347" s="54"/>
      <c r="F347" s="55" t="str">
        <f>IF(B347="","",VLOOKUP(B347,gatunki_ptaków!$A$2:$C$15,3,0))</f>
        <v/>
      </c>
      <c r="G347" s="55"/>
      <c r="H347" s="55"/>
      <c r="I347" s="24"/>
      <c r="J347" s="8"/>
    </row>
    <row r="348" spans="1:10">
      <c r="A348" s="8"/>
      <c r="B348" s="8"/>
      <c r="C348" s="54" t="str">
        <f>IF(B348="","",VLOOKUP(B348,gatunki_ptaków!$A$2:$C$15,2,0))</f>
        <v/>
      </c>
      <c r="D348" s="54"/>
      <c r="E348" s="54"/>
      <c r="F348" s="55" t="str">
        <f>IF(B348="","",VLOOKUP(B348,gatunki_ptaków!$A$2:$C$15,3,0))</f>
        <v/>
      </c>
      <c r="G348" s="55"/>
      <c r="H348" s="55"/>
      <c r="I348" s="24"/>
      <c r="J348" s="8"/>
    </row>
    <row r="349" spans="1:10">
      <c r="A349" s="8"/>
      <c r="B349" s="8"/>
      <c r="C349" s="54" t="str">
        <f>IF(B349="","",VLOOKUP(B349,gatunki_ptaków!$A$2:$C$15,2,0))</f>
        <v/>
      </c>
      <c r="D349" s="54"/>
      <c r="E349" s="54"/>
      <c r="F349" s="55" t="str">
        <f>IF(B349="","",VLOOKUP(B349,gatunki_ptaków!$A$2:$C$15,3,0))</f>
        <v/>
      </c>
      <c r="G349" s="55"/>
      <c r="H349" s="55"/>
      <c r="I349" s="24"/>
      <c r="J349" s="8"/>
    </row>
    <row r="350" spans="1:10">
      <c r="A350" s="8"/>
      <c r="B350" s="8"/>
      <c r="C350" s="54" t="str">
        <f>IF(B350="","",VLOOKUP(B350,gatunki_ptaków!$A$2:$C$15,2,0))</f>
        <v/>
      </c>
      <c r="D350" s="54"/>
      <c r="E350" s="54"/>
      <c r="F350" s="55" t="str">
        <f>IF(B350="","",VLOOKUP(B350,gatunki_ptaków!$A$2:$C$15,3,0))</f>
        <v/>
      </c>
      <c r="G350" s="55"/>
      <c r="H350" s="55"/>
      <c r="I350" s="24"/>
      <c r="J350" s="8"/>
    </row>
    <row r="351" spans="1:10">
      <c r="A351" s="8"/>
      <c r="B351" s="8"/>
      <c r="C351" s="54" t="str">
        <f>IF(B351="","",VLOOKUP(B351,gatunki_ptaków!$A$2:$C$15,2,0))</f>
        <v/>
      </c>
      <c r="D351" s="54"/>
      <c r="E351" s="54"/>
      <c r="F351" s="55" t="str">
        <f>IF(B351="","",VLOOKUP(B351,gatunki_ptaków!$A$2:$C$15,3,0))</f>
        <v/>
      </c>
      <c r="G351" s="55"/>
      <c r="H351" s="55"/>
      <c r="I351" s="24"/>
      <c r="J351" s="8"/>
    </row>
    <row r="352" spans="1:10">
      <c r="A352" s="8"/>
      <c r="B352" s="8"/>
      <c r="C352" s="54" t="str">
        <f>IF(B352="","",VLOOKUP(B352,gatunki_ptaków!$A$2:$C$15,2,0))</f>
        <v/>
      </c>
      <c r="D352" s="54"/>
      <c r="E352" s="54"/>
      <c r="F352" s="55" t="str">
        <f>IF(B352="","",VLOOKUP(B352,gatunki_ptaków!$A$2:$C$15,3,0))</f>
        <v/>
      </c>
      <c r="G352" s="55"/>
      <c r="H352" s="55"/>
      <c r="I352" s="24"/>
      <c r="J352" s="8"/>
    </row>
    <row r="353" spans="1:10">
      <c r="A353" s="8"/>
      <c r="B353" s="8"/>
      <c r="C353" s="54" t="str">
        <f>IF(B353="","",VLOOKUP(B353,gatunki_ptaków!$A$2:$C$15,2,0))</f>
        <v/>
      </c>
      <c r="D353" s="54"/>
      <c r="E353" s="54"/>
      <c r="F353" s="55" t="str">
        <f>IF(B353="","",VLOOKUP(B353,gatunki_ptaków!$A$2:$C$15,3,0))</f>
        <v/>
      </c>
      <c r="G353" s="55"/>
      <c r="H353" s="55"/>
      <c r="I353" s="24"/>
      <c r="J353" s="8"/>
    </row>
    <row r="354" spans="1:10">
      <c r="A354" s="8"/>
      <c r="B354" s="8"/>
      <c r="C354" s="54" t="str">
        <f>IF(B354="","",VLOOKUP(B354,gatunki_ptaków!$A$2:$C$15,2,0))</f>
        <v/>
      </c>
      <c r="D354" s="54"/>
      <c r="E354" s="54"/>
      <c r="F354" s="55" t="str">
        <f>IF(B354="","",VLOOKUP(B354,gatunki_ptaków!$A$2:$C$15,3,0))</f>
        <v/>
      </c>
      <c r="G354" s="55"/>
      <c r="H354" s="55"/>
      <c r="I354" s="24"/>
      <c r="J354" s="8"/>
    </row>
    <row r="355" spans="1:10">
      <c r="A355" s="8"/>
      <c r="B355" s="8"/>
      <c r="C355" s="54" t="str">
        <f>IF(B355="","",VLOOKUP(B355,gatunki_ptaków!$A$2:$C$15,2,0))</f>
        <v/>
      </c>
      <c r="D355" s="54"/>
      <c r="E355" s="54"/>
      <c r="F355" s="55" t="str">
        <f>IF(B355="","",VLOOKUP(B355,gatunki_ptaków!$A$2:$C$15,3,0))</f>
        <v/>
      </c>
      <c r="G355" s="55"/>
      <c r="H355" s="55"/>
      <c r="I355" s="24"/>
      <c r="J355" s="8"/>
    </row>
    <row r="356" spans="1:10">
      <c r="A356" s="8"/>
      <c r="B356" s="8"/>
      <c r="C356" s="54" t="str">
        <f>IF(B356="","",VLOOKUP(B356,gatunki_ptaków!$A$2:$C$15,2,0))</f>
        <v/>
      </c>
      <c r="D356" s="54"/>
      <c r="E356" s="54"/>
      <c r="F356" s="55" t="str">
        <f>IF(B356="","",VLOOKUP(B356,gatunki_ptaków!$A$2:$C$15,3,0))</f>
        <v/>
      </c>
      <c r="G356" s="55"/>
      <c r="H356" s="55"/>
      <c r="I356" s="24"/>
      <c r="J356" s="8"/>
    </row>
    <row r="357" spans="1:10">
      <c r="A357" s="8"/>
      <c r="B357" s="8"/>
      <c r="C357" s="54" t="str">
        <f>IF(B357="","",VLOOKUP(B357,gatunki_ptaków!$A$2:$C$15,2,0))</f>
        <v/>
      </c>
      <c r="D357" s="54"/>
      <c r="E357" s="54"/>
      <c r="F357" s="55" t="str">
        <f>IF(B357="","",VLOOKUP(B357,gatunki_ptaków!$A$2:$C$15,3,0))</f>
        <v/>
      </c>
      <c r="G357" s="55"/>
      <c r="H357" s="55"/>
      <c r="I357" s="24"/>
      <c r="J357" s="8"/>
    </row>
    <row r="358" spans="1:10">
      <c r="A358" s="8"/>
      <c r="B358" s="8"/>
      <c r="C358" s="54" t="str">
        <f>IF(B358="","",VLOOKUP(B358,gatunki_ptaków!$A$2:$C$15,2,0))</f>
        <v/>
      </c>
      <c r="D358" s="54"/>
      <c r="E358" s="54"/>
      <c r="F358" s="55" t="str">
        <f>IF(B358="","",VLOOKUP(B358,gatunki_ptaków!$A$2:$C$15,3,0))</f>
        <v/>
      </c>
      <c r="G358" s="55"/>
      <c r="H358" s="55"/>
      <c r="I358" s="24"/>
      <c r="J358" s="8"/>
    </row>
    <row r="359" spans="1:10">
      <c r="A359" s="8"/>
      <c r="B359" s="8"/>
      <c r="C359" s="54" t="str">
        <f>IF(B359="","",VLOOKUP(B359,gatunki_ptaków!$A$2:$C$15,2,0))</f>
        <v/>
      </c>
      <c r="D359" s="54"/>
      <c r="E359" s="54"/>
      <c r="F359" s="55" t="str">
        <f>IF(B359="","",VLOOKUP(B359,gatunki_ptaków!$A$2:$C$15,3,0))</f>
        <v/>
      </c>
      <c r="G359" s="55"/>
      <c r="H359" s="55"/>
      <c r="I359" s="24"/>
      <c r="J359" s="8"/>
    </row>
    <row r="360" spans="1:10">
      <c r="A360" s="8"/>
      <c r="B360" s="8"/>
      <c r="C360" s="54" t="str">
        <f>IF(B360="","",VLOOKUP(B360,gatunki_ptaków!$A$2:$C$15,2,0))</f>
        <v/>
      </c>
      <c r="D360" s="54"/>
      <c r="E360" s="54"/>
      <c r="F360" s="55" t="str">
        <f>IF(B360="","",VLOOKUP(B360,gatunki_ptaków!$A$2:$C$15,3,0))</f>
        <v/>
      </c>
      <c r="G360" s="55"/>
      <c r="H360" s="55"/>
      <c r="I360" s="24"/>
      <c r="J360" s="8"/>
    </row>
    <row r="361" spans="1:10">
      <c r="A361" s="8"/>
      <c r="B361" s="8"/>
      <c r="C361" s="54" t="str">
        <f>IF(B361="","",VLOOKUP(B361,gatunki_ptaków!$A$2:$C$15,2,0))</f>
        <v/>
      </c>
      <c r="D361" s="54"/>
      <c r="E361" s="54"/>
      <c r="F361" s="55" t="str">
        <f>IF(B361="","",VLOOKUP(B361,gatunki_ptaków!$A$2:$C$15,3,0))</f>
        <v/>
      </c>
      <c r="G361" s="55"/>
      <c r="H361" s="55"/>
      <c r="I361" s="24"/>
      <c r="J361" s="8"/>
    </row>
    <row r="362" spans="1:10">
      <c r="A362" s="8"/>
      <c r="B362" s="8"/>
      <c r="C362" s="54" t="str">
        <f>IF(B362="","",VLOOKUP(B362,gatunki_ptaków!$A$2:$C$15,2,0))</f>
        <v/>
      </c>
      <c r="D362" s="54"/>
      <c r="E362" s="54"/>
      <c r="F362" s="55" t="str">
        <f>IF(B362="","",VLOOKUP(B362,gatunki_ptaków!$A$2:$C$15,3,0))</f>
        <v/>
      </c>
      <c r="G362" s="55"/>
      <c r="H362" s="55"/>
      <c r="I362" s="24"/>
      <c r="J362" s="8"/>
    </row>
    <row r="363" spans="1:10">
      <c r="A363" s="8"/>
      <c r="B363" s="8"/>
      <c r="C363" s="54" t="str">
        <f>IF(B363="","",VLOOKUP(B363,gatunki_ptaków!$A$2:$C$15,2,0))</f>
        <v/>
      </c>
      <c r="D363" s="54"/>
      <c r="E363" s="54"/>
      <c r="F363" s="55" t="str">
        <f>IF(B363="","",VLOOKUP(B363,gatunki_ptaków!$A$2:$C$15,3,0))</f>
        <v/>
      </c>
      <c r="G363" s="55"/>
      <c r="H363" s="55"/>
      <c r="I363" s="24"/>
      <c r="J363" s="8"/>
    </row>
    <row r="364" spans="1:10">
      <c r="A364" s="8"/>
      <c r="B364" s="8"/>
      <c r="C364" s="54" t="str">
        <f>IF(B364="","",VLOOKUP(B364,gatunki_ptaków!$A$2:$C$15,2,0))</f>
        <v/>
      </c>
      <c r="D364" s="54"/>
      <c r="E364" s="54"/>
      <c r="F364" s="55" t="str">
        <f>IF(B364="","",VLOOKUP(B364,gatunki_ptaków!$A$2:$C$15,3,0))</f>
        <v/>
      </c>
      <c r="G364" s="55"/>
      <c r="H364" s="55"/>
      <c r="I364" s="24"/>
      <c r="J364" s="8"/>
    </row>
    <row r="365" spans="1:10">
      <c r="A365" s="8"/>
      <c r="B365" s="8"/>
      <c r="C365" s="54" t="str">
        <f>IF(B365="","",VLOOKUP(B365,gatunki_ptaków!$A$2:$C$15,2,0))</f>
        <v/>
      </c>
      <c r="D365" s="54"/>
      <c r="E365" s="54"/>
      <c r="F365" s="55" t="str">
        <f>IF(B365="","",VLOOKUP(B365,gatunki_ptaków!$A$2:$C$15,3,0))</f>
        <v/>
      </c>
      <c r="G365" s="55"/>
      <c r="H365" s="55"/>
      <c r="I365" s="24"/>
      <c r="J365" s="8"/>
    </row>
    <row r="366" spans="1:10">
      <c r="A366" s="8"/>
      <c r="B366" s="8"/>
      <c r="C366" s="54" t="str">
        <f>IF(B366="","",VLOOKUP(B366,gatunki_ptaków!$A$2:$C$15,2,0))</f>
        <v/>
      </c>
      <c r="D366" s="54"/>
      <c r="E366" s="54"/>
      <c r="F366" s="55" t="str">
        <f>IF(B366="","",VLOOKUP(B366,gatunki_ptaków!$A$2:$C$15,3,0))</f>
        <v/>
      </c>
      <c r="G366" s="55"/>
      <c r="H366" s="55"/>
      <c r="I366" s="24"/>
      <c r="J366" s="8"/>
    </row>
    <row r="367" spans="1:10">
      <c r="A367" s="8"/>
      <c r="B367" s="8"/>
      <c r="C367" s="54" t="str">
        <f>IF(B367="","",VLOOKUP(B367,gatunki_ptaków!$A$2:$C$15,2,0))</f>
        <v/>
      </c>
      <c r="D367" s="54"/>
      <c r="E367" s="54"/>
      <c r="F367" s="55" t="str">
        <f>IF(B367="","",VLOOKUP(B367,gatunki_ptaków!$A$2:$C$15,3,0))</f>
        <v/>
      </c>
      <c r="G367" s="55"/>
      <c r="H367" s="55"/>
      <c r="I367" s="24"/>
      <c r="J367" s="8"/>
    </row>
    <row r="368" spans="1:10">
      <c r="A368" s="8"/>
      <c r="B368" s="8"/>
      <c r="C368" s="54" t="str">
        <f>IF(B368="","",VLOOKUP(B368,gatunki_ptaków!$A$2:$C$15,2,0))</f>
        <v/>
      </c>
      <c r="D368" s="54"/>
      <c r="E368" s="54"/>
      <c r="F368" s="55" t="str">
        <f>IF(B368="","",VLOOKUP(B368,gatunki_ptaków!$A$2:$C$15,3,0))</f>
        <v/>
      </c>
      <c r="G368" s="55"/>
      <c r="H368" s="55"/>
      <c r="I368" s="24"/>
      <c r="J368" s="8"/>
    </row>
    <row r="369" spans="1:10">
      <c r="A369" s="8"/>
      <c r="B369" s="8"/>
      <c r="C369" s="54" t="str">
        <f>IF(B369="","",VLOOKUP(B369,gatunki_ptaków!$A$2:$C$15,2,0))</f>
        <v/>
      </c>
      <c r="D369" s="54"/>
      <c r="E369" s="54"/>
      <c r="F369" s="55" t="str">
        <f>IF(B369="","",VLOOKUP(B369,gatunki_ptaków!$A$2:$C$15,3,0))</f>
        <v/>
      </c>
      <c r="G369" s="55"/>
      <c r="H369" s="55"/>
      <c r="I369" s="24"/>
      <c r="J369" s="8"/>
    </row>
    <row r="370" spans="1:10">
      <c r="A370" s="8"/>
      <c r="B370" s="8"/>
      <c r="C370" s="54" t="str">
        <f>IF(B370="","",VLOOKUP(B370,gatunki_ptaków!$A$2:$C$15,2,0))</f>
        <v/>
      </c>
      <c r="D370" s="54"/>
      <c r="E370" s="54"/>
      <c r="F370" s="55" t="str">
        <f>IF(B370="","",VLOOKUP(B370,gatunki_ptaków!$A$2:$C$15,3,0))</f>
        <v/>
      </c>
      <c r="G370" s="55"/>
      <c r="H370" s="55"/>
      <c r="I370" s="24"/>
      <c r="J370" s="8"/>
    </row>
    <row r="371" spans="1:10">
      <c r="A371" s="8"/>
      <c r="B371" s="8"/>
      <c r="C371" s="54" t="str">
        <f>IF(B371="","",VLOOKUP(B371,gatunki_ptaków!$A$2:$C$15,2,0))</f>
        <v/>
      </c>
      <c r="D371" s="54"/>
      <c r="E371" s="54"/>
      <c r="F371" s="55" t="str">
        <f>IF(B371="","",VLOOKUP(B371,gatunki_ptaków!$A$2:$C$15,3,0))</f>
        <v/>
      </c>
      <c r="G371" s="55"/>
      <c r="H371" s="55"/>
      <c r="I371" s="24"/>
      <c r="J371" s="8"/>
    </row>
    <row r="372" spans="1:10">
      <c r="A372" s="8"/>
      <c r="B372" s="8"/>
      <c r="C372" s="54" t="str">
        <f>IF(B372="","",VLOOKUP(B372,gatunki_ptaków!$A$2:$C$15,2,0))</f>
        <v/>
      </c>
      <c r="D372" s="54"/>
      <c r="E372" s="54"/>
      <c r="F372" s="55" t="str">
        <f>IF(B372="","",VLOOKUP(B372,gatunki_ptaków!$A$2:$C$15,3,0))</f>
        <v/>
      </c>
      <c r="G372" s="55"/>
      <c r="H372" s="55"/>
      <c r="I372" s="24"/>
      <c r="J372" s="8"/>
    </row>
    <row r="373" spans="1:10">
      <c r="A373" s="8"/>
      <c r="B373" s="8"/>
      <c r="C373" s="54" t="str">
        <f>IF(B373="","",VLOOKUP(B373,gatunki_ptaków!$A$2:$C$15,2,0))</f>
        <v/>
      </c>
      <c r="D373" s="54"/>
      <c r="E373" s="54"/>
      <c r="F373" s="55" t="str">
        <f>IF(B373="","",VLOOKUP(B373,gatunki_ptaków!$A$2:$C$15,3,0))</f>
        <v/>
      </c>
      <c r="G373" s="55"/>
      <c r="H373" s="55"/>
      <c r="I373" s="24"/>
      <c r="J373" s="8"/>
    </row>
    <row r="374" spans="1:10">
      <c r="A374" s="8"/>
      <c r="B374" s="8"/>
      <c r="C374" s="54" t="str">
        <f>IF(B374="","",VLOOKUP(B374,gatunki_ptaków!$A$2:$C$15,2,0))</f>
        <v/>
      </c>
      <c r="D374" s="54"/>
      <c r="E374" s="54"/>
      <c r="F374" s="55" t="str">
        <f>IF(B374="","",VLOOKUP(B374,gatunki_ptaków!$A$2:$C$15,3,0))</f>
        <v/>
      </c>
      <c r="G374" s="55"/>
      <c r="H374" s="55"/>
      <c r="I374" s="24"/>
      <c r="J374" s="8"/>
    </row>
    <row r="375" spans="1:10">
      <c r="A375" s="8"/>
      <c r="B375" s="8"/>
      <c r="C375" s="54" t="str">
        <f>IF(B375="","",VLOOKUP(B375,gatunki_ptaków!$A$2:$C$15,2,0))</f>
        <v/>
      </c>
      <c r="D375" s="54"/>
      <c r="E375" s="54"/>
      <c r="F375" s="55" t="str">
        <f>IF(B375="","",VLOOKUP(B375,gatunki_ptaków!$A$2:$C$15,3,0))</f>
        <v/>
      </c>
      <c r="G375" s="55"/>
      <c r="H375" s="55"/>
      <c r="I375" s="24"/>
      <c r="J375" s="8"/>
    </row>
    <row r="376" spans="1:10">
      <c r="A376" s="8"/>
      <c r="B376" s="8"/>
      <c r="C376" s="54" t="str">
        <f>IF(B376="","",VLOOKUP(B376,gatunki_ptaków!$A$2:$C$15,2,0))</f>
        <v/>
      </c>
      <c r="D376" s="54"/>
      <c r="E376" s="54"/>
      <c r="F376" s="55" t="str">
        <f>IF(B376="","",VLOOKUP(B376,gatunki_ptaków!$A$2:$C$15,3,0))</f>
        <v/>
      </c>
      <c r="G376" s="55"/>
      <c r="H376" s="55"/>
      <c r="I376" s="24"/>
      <c r="J376" s="8"/>
    </row>
    <row r="377" spans="1:10">
      <c r="A377" s="8"/>
      <c r="B377" s="8"/>
      <c r="C377" s="54" t="str">
        <f>IF(B377="","",VLOOKUP(B377,gatunki_ptaków!$A$2:$C$15,2,0))</f>
        <v/>
      </c>
      <c r="D377" s="54"/>
      <c r="E377" s="54"/>
      <c r="F377" s="55" t="str">
        <f>IF(B377="","",VLOOKUP(B377,gatunki_ptaków!$A$2:$C$15,3,0))</f>
        <v/>
      </c>
      <c r="G377" s="55"/>
      <c r="H377" s="55"/>
      <c r="I377" s="24"/>
      <c r="J377" s="8"/>
    </row>
    <row r="378" spans="1:10">
      <c r="A378" s="8"/>
      <c r="B378" s="8"/>
      <c r="C378" s="54" t="str">
        <f>IF(B378="","",VLOOKUP(B378,gatunki_ptaków!$A$2:$C$15,2,0))</f>
        <v/>
      </c>
      <c r="D378" s="54"/>
      <c r="E378" s="54"/>
      <c r="F378" s="55" t="str">
        <f>IF(B378="","",VLOOKUP(B378,gatunki_ptaków!$A$2:$C$15,3,0))</f>
        <v/>
      </c>
      <c r="G378" s="55"/>
      <c r="H378" s="55"/>
      <c r="I378" s="24"/>
      <c r="J378" s="8"/>
    </row>
    <row r="379" spans="1:10">
      <c r="A379" s="8"/>
      <c r="B379" s="8"/>
      <c r="C379" s="54" t="str">
        <f>IF(B379="","",VLOOKUP(B379,gatunki_ptaków!$A$2:$C$15,2,0))</f>
        <v/>
      </c>
      <c r="D379" s="54"/>
      <c r="E379" s="54"/>
      <c r="F379" s="55" t="str">
        <f>IF(B379="","",VLOOKUP(B379,gatunki_ptaków!$A$2:$C$15,3,0))</f>
        <v/>
      </c>
      <c r="G379" s="55"/>
      <c r="H379" s="55"/>
      <c r="I379" s="24"/>
      <c r="J379" s="8"/>
    </row>
    <row r="380" spans="1:10">
      <c r="A380" s="8"/>
      <c r="B380" s="8"/>
      <c r="C380" s="54" t="str">
        <f>IF(B380="","",VLOOKUP(B380,gatunki_ptaków!$A$2:$C$15,2,0))</f>
        <v/>
      </c>
      <c r="D380" s="54"/>
      <c r="E380" s="54"/>
      <c r="F380" s="55" t="str">
        <f>IF(B380="","",VLOOKUP(B380,gatunki_ptaków!$A$2:$C$15,3,0))</f>
        <v/>
      </c>
      <c r="G380" s="55"/>
      <c r="H380" s="55"/>
      <c r="I380" s="24"/>
      <c r="J380" s="8"/>
    </row>
    <row r="381" spans="1:10">
      <c r="A381" s="8"/>
      <c r="B381" s="8"/>
      <c r="C381" s="54" t="str">
        <f>IF(B381="","",VLOOKUP(B381,gatunki_ptaków!$A$2:$C$15,2,0))</f>
        <v/>
      </c>
      <c r="D381" s="54"/>
      <c r="E381" s="54"/>
      <c r="F381" s="55" t="str">
        <f>IF(B381="","",VLOOKUP(B381,gatunki_ptaków!$A$2:$C$15,3,0))</f>
        <v/>
      </c>
      <c r="G381" s="55"/>
      <c r="H381" s="55"/>
      <c r="I381" s="24"/>
      <c r="J381" s="8"/>
    </row>
    <row r="382" spans="1:10">
      <c r="A382" s="8"/>
      <c r="B382" s="8"/>
      <c r="C382" s="54" t="str">
        <f>IF(B382="","",VLOOKUP(B382,gatunki_ptaków!$A$2:$C$15,2,0))</f>
        <v/>
      </c>
      <c r="D382" s="54"/>
      <c r="E382" s="54"/>
      <c r="F382" s="55" t="str">
        <f>IF(B382="","",VLOOKUP(B382,gatunki_ptaków!$A$2:$C$15,3,0))</f>
        <v/>
      </c>
      <c r="G382" s="55"/>
      <c r="H382" s="55"/>
      <c r="I382" s="24"/>
      <c r="J382" s="8"/>
    </row>
    <row r="383" spans="1:10">
      <c r="A383" s="8"/>
      <c r="B383" s="8"/>
      <c r="C383" s="54" t="str">
        <f>IF(B383="","",VLOOKUP(B383,gatunki_ptaków!$A$2:$C$15,2,0))</f>
        <v/>
      </c>
      <c r="D383" s="54"/>
      <c r="E383" s="54"/>
      <c r="F383" s="55" t="str">
        <f>IF(B383="","",VLOOKUP(B383,gatunki_ptaków!$A$2:$C$15,3,0))</f>
        <v/>
      </c>
      <c r="G383" s="55"/>
      <c r="H383" s="55"/>
      <c r="I383" s="24"/>
      <c r="J383" s="8"/>
    </row>
    <row r="384" spans="1:10">
      <c r="A384" s="8"/>
      <c r="B384" s="8"/>
      <c r="C384" s="54" t="str">
        <f>IF(B384="","",VLOOKUP(B384,gatunki_ptaków!$A$2:$C$15,2,0))</f>
        <v/>
      </c>
      <c r="D384" s="54"/>
      <c r="E384" s="54"/>
      <c r="F384" s="55" t="str">
        <f>IF(B384="","",VLOOKUP(B384,gatunki_ptaków!$A$2:$C$15,3,0))</f>
        <v/>
      </c>
      <c r="G384" s="55"/>
      <c r="H384" s="55"/>
      <c r="I384" s="24"/>
      <c r="J384" s="8"/>
    </row>
    <row r="385" spans="1:10">
      <c r="A385" s="8"/>
      <c r="B385" s="8"/>
      <c r="C385" s="54" t="str">
        <f>IF(B385="","",VLOOKUP(B385,gatunki_ptaków!$A$2:$C$15,2,0))</f>
        <v/>
      </c>
      <c r="D385" s="54"/>
      <c r="E385" s="54"/>
      <c r="F385" s="55" t="str">
        <f>IF(B385="","",VLOOKUP(B385,gatunki_ptaków!$A$2:$C$15,3,0))</f>
        <v/>
      </c>
      <c r="G385" s="55"/>
      <c r="H385" s="55"/>
      <c r="I385" s="24"/>
      <c r="J385" s="8"/>
    </row>
    <row r="386" spans="1:10">
      <c r="A386" s="8"/>
      <c r="B386" s="8"/>
      <c r="C386" s="54" t="str">
        <f>IF(B386="","",VLOOKUP(B386,gatunki_ptaków!$A$2:$C$15,2,0))</f>
        <v/>
      </c>
      <c r="D386" s="54"/>
      <c r="E386" s="54"/>
      <c r="F386" s="55" t="str">
        <f>IF(B386="","",VLOOKUP(B386,gatunki_ptaków!$A$2:$C$15,3,0))</f>
        <v/>
      </c>
      <c r="G386" s="55"/>
      <c r="H386" s="55"/>
      <c r="I386" s="24"/>
      <c r="J386" s="8"/>
    </row>
    <row r="387" spans="1:10">
      <c r="A387" s="8"/>
      <c r="B387" s="8"/>
      <c r="C387" s="54" t="str">
        <f>IF(B387="","",VLOOKUP(B387,gatunki_ptaków!$A$2:$C$15,2,0))</f>
        <v/>
      </c>
      <c r="D387" s="54"/>
      <c r="E387" s="54"/>
      <c r="F387" s="55" t="str">
        <f>IF(B387="","",VLOOKUP(B387,gatunki_ptaków!$A$2:$C$15,3,0))</f>
        <v/>
      </c>
      <c r="G387" s="55"/>
      <c r="H387" s="55"/>
      <c r="I387" s="24"/>
      <c r="J387" s="8"/>
    </row>
    <row r="388" spans="1:10">
      <c r="A388" s="8"/>
      <c r="B388" s="8"/>
      <c r="C388" s="54" t="str">
        <f>IF(B388="","",VLOOKUP(B388,gatunki_ptaków!$A$2:$C$15,2,0))</f>
        <v/>
      </c>
      <c r="D388" s="54"/>
      <c r="E388" s="54"/>
      <c r="F388" s="55" t="str">
        <f>IF(B388="","",VLOOKUP(B388,gatunki_ptaków!$A$2:$C$15,3,0))</f>
        <v/>
      </c>
      <c r="G388" s="55"/>
      <c r="H388" s="55"/>
      <c r="I388" s="24"/>
      <c r="J388" s="8"/>
    </row>
    <row r="389" spans="1:10">
      <c r="A389" s="8"/>
      <c r="B389" s="8"/>
      <c r="C389" s="54" t="str">
        <f>IF(B389="","",VLOOKUP(B389,gatunki_ptaków!$A$2:$C$15,2,0))</f>
        <v/>
      </c>
      <c r="D389" s="54"/>
      <c r="E389" s="54"/>
      <c r="F389" s="55" t="str">
        <f>IF(B389="","",VLOOKUP(B389,gatunki_ptaków!$A$2:$C$15,3,0))</f>
        <v/>
      </c>
      <c r="G389" s="55"/>
      <c r="H389" s="55"/>
      <c r="I389" s="24"/>
      <c r="J389" s="8"/>
    </row>
    <row r="390" spans="1:10">
      <c r="A390" s="8"/>
      <c r="B390" s="8"/>
      <c r="C390" s="54" t="str">
        <f>IF(B390="","",VLOOKUP(B390,gatunki_ptaków!$A$2:$C$15,2,0))</f>
        <v/>
      </c>
      <c r="D390" s="54"/>
      <c r="E390" s="54"/>
      <c r="F390" s="55" t="str">
        <f>IF(B390="","",VLOOKUP(B390,gatunki_ptaków!$A$2:$C$15,3,0))</f>
        <v/>
      </c>
      <c r="G390" s="55"/>
      <c r="H390" s="55"/>
      <c r="I390" s="24"/>
      <c r="J390" s="8"/>
    </row>
    <row r="391" spans="1:10">
      <c r="A391" s="8"/>
      <c r="B391" s="8"/>
      <c r="C391" s="54" t="str">
        <f>IF(B391="","",VLOOKUP(B391,gatunki_ptaków!$A$2:$C$15,2,0))</f>
        <v/>
      </c>
      <c r="D391" s="54"/>
      <c r="E391" s="54"/>
      <c r="F391" s="55" t="str">
        <f>IF(B391="","",VLOOKUP(B391,gatunki_ptaków!$A$2:$C$15,3,0))</f>
        <v/>
      </c>
      <c r="G391" s="55"/>
      <c r="H391" s="55"/>
      <c r="I391" s="24"/>
      <c r="J391" s="8"/>
    </row>
    <row r="392" spans="1:10">
      <c r="A392" s="8"/>
      <c r="B392" s="8"/>
      <c r="C392" s="54" t="str">
        <f>IF(B392="","",VLOOKUP(B392,gatunki_ptaków!$A$2:$C$15,2,0))</f>
        <v/>
      </c>
      <c r="D392" s="54"/>
      <c r="E392" s="54"/>
      <c r="F392" s="55" t="str">
        <f>IF(B392="","",VLOOKUP(B392,gatunki_ptaków!$A$2:$C$15,3,0))</f>
        <v/>
      </c>
      <c r="G392" s="55"/>
      <c r="H392" s="55"/>
      <c r="I392" s="24"/>
      <c r="J392" s="8"/>
    </row>
    <row r="393" spans="1:10">
      <c r="A393" s="8"/>
      <c r="B393" s="8"/>
      <c r="C393" s="54" t="str">
        <f>IF(B393="","",VLOOKUP(B393,gatunki_ptaków!$A$2:$C$15,2,0))</f>
        <v/>
      </c>
      <c r="D393" s="54"/>
      <c r="E393" s="54"/>
      <c r="F393" s="55" t="str">
        <f>IF(B393="","",VLOOKUP(B393,gatunki_ptaków!$A$2:$C$15,3,0))</f>
        <v/>
      </c>
      <c r="G393" s="55"/>
      <c r="H393" s="55"/>
      <c r="I393" s="24"/>
      <c r="J393" s="8"/>
    </row>
    <row r="394" spans="1:10">
      <c r="A394" s="8"/>
      <c r="B394" s="8"/>
      <c r="C394" s="54" t="str">
        <f>IF(B394="","",VLOOKUP(B394,gatunki_ptaków!$A$2:$C$15,2,0))</f>
        <v/>
      </c>
      <c r="D394" s="54"/>
      <c r="E394" s="54"/>
      <c r="F394" s="55" t="str">
        <f>IF(B394="","",VLOOKUP(B394,gatunki_ptaków!$A$2:$C$15,3,0))</f>
        <v/>
      </c>
      <c r="G394" s="55"/>
      <c r="H394" s="55"/>
      <c r="I394" s="24"/>
      <c r="J394" s="8"/>
    </row>
    <row r="395" spans="1:10">
      <c r="A395" s="8"/>
      <c r="B395" s="8"/>
      <c r="C395" s="54" t="str">
        <f>IF(B395="","",VLOOKUP(B395,gatunki_ptaków!$A$2:$C$15,2,0))</f>
        <v/>
      </c>
      <c r="D395" s="54"/>
      <c r="E395" s="54"/>
      <c r="F395" s="55" t="str">
        <f>IF(B395="","",VLOOKUP(B395,gatunki_ptaków!$A$2:$C$15,3,0))</f>
        <v/>
      </c>
      <c r="G395" s="55"/>
      <c r="H395" s="55"/>
      <c r="I395" s="24"/>
      <c r="J395" s="8"/>
    </row>
    <row r="396" spans="1:10">
      <c r="A396" s="8"/>
      <c r="B396" s="8"/>
      <c r="C396" s="54" t="str">
        <f>IF(B396="","",VLOOKUP(B396,gatunki_ptaków!$A$2:$C$15,2,0))</f>
        <v/>
      </c>
      <c r="D396" s="54"/>
      <c r="E396" s="54"/>
      <c r="F396" s="55" t="str">
        <f>IF(B396="","",VLOOKUP(B396,gatunki_ptaków!$A$2:$C$15,3,0))</f>
        <v/>
      </c>
      <c r="G396" s="55"/>
      <c r="H396" s="55"/>
      <c r="I396" s="24"/>
      <c r="J396" s="8"/>
    </row>
    <row r="397" spans="1:10">
      <c r="A397" s="8"/>
      <c r="B397" s="8"/>
      <c r="C397" s="54" t="str">
        <f>IF(B397="","",VLOOKUP(B397,gatunki_ptaków!$A$2:$C$15,2,0))</f>
        <v/>
      </c>
      <c r="D397" s="54"/>
      <c r="E397" s="54"/>
      <c r="F397" s="55" t="str">
        <f>IF(B397="","",VLOOKUP(B397,gatunki_ptaków!$A$2:$C$15,3,0))</f>
        <v/>
      </c>
      <c r="G397" s="55"/>
      <c r="H397" s="55"/>
      <c r="I397" s="24"/>
      <c r="J397" s="8"/>
    </row>
    <row r="398" spans="1:10">
      <c r="A398" s="8"/>
      <c r="B398" s="8"/>
      <c r="C398" s="54" t="str">
        <f>IF(B398="","",VLOOKUP(B398,gatunki_ptaków!$A$2:$C$15,2,0))</f>
        <v/>
      </c>
      <c r="D398" s="54"/>
      <c r="E398" s="54"/>
      <c r="F398" s="55" t="str">
        <f>IF(B398="","",VLOOKUP(B398,gatunki_ptaków!$A$2:$C$15,3,0))</f>
        <v/>
      </c>
      <c r="G398" s="55"/>
      <c r="H398" s="55"/>
      <c r="I398" s="24"/>
      <c r="J398" s="8"/>
    </row>
    <row r="399" spans="1:10">
      <c r="A399" s="8"/>
      <c r="B399" s="8"/>
      <c r="C399" s="54" t="str">
        <f>IF(B399="","",VLOOKUP(B399,gatunki_ptaków!$A$2:$C$15,2,0))</f>
        <v/>
      </c>
      <c r="D399" s="54"/>
      <c r="E399" s="54"/>
      <c r="F399" s="55" t="str">
        <f>IF(B399="","",VLOOKUP(B399,gatunki_ptaków!$A$2:$C$15,3,0))</f>
        <v/>
      </c>
      <c r="G399" s="55"/>
      <c r="H399" s="55"/>
      <c r="I399" s="24"/>
      <c r="J399" s="8"/>
    </row>
    <row r="400" spans="1:10">
      <c r="A400" s="8"/>
      <c r="B400" s="8"/>
      <c r="C400" s="54" t="str">
        <f>IF(B400="","",VLOOKUP(B400,gatunki_ptaków!$A$2:$C$15,2,0))</f>
        <v/>
      </c>
      <c r="D400" s="54"/>
      <c r="E400" s="54"/>
      <c r="F400" s="55" t="str">
        <f>IF(B400="","",VLOOKUP(B400,gatunki_ptaków!$A$2:$C$15,3,0))</f>
        <v/>
      </c>
      <c r="G400" s="55"/>
      <c r="H400" s="55"/>
      <c r="I400" s="24"/>
      <c r="J400" s="8"/>
    </row>
    <row r="401" spans="1:10">
      <c r="A401" s="8"/>
      <c r="B401" s="8"/>
      <c r="C401" s="54" t="str">
        <f>IF(B401="","",VLOOKUP(B401,gatunki_ptaków!$A$2:$C$15,2,0))</f>
        <v/>
      </c>
      <c r="D401" s="54"/>
      <c r="E401" s="54"/>
      <c r="F401" s="55" t="str">
        <f>IF(B401="","",VLOOKUP(B401,gatunki_ptaków!$A$2:$C$15,3,0))</f>
        <v/>
      </c>
      <c r="G401" s="55"/>
      <c r="H401" s="55"/>
      <c r="I401" s="24"/>
      <c r="J401" s="8"/>
    </row>
    <row r="402" spans="1:10">
      <c r="A402" s="8"/>
      <c r="B402" s="8"/>
      <c r="C402" s="54" t="str">
        <f>IF(B402="","",VLOOKUP(B402,gatunki_ptaków!$A$2:$C$15,2,0))</f>
        <v/>
      </c>
      <c r="D402" s="54"/>
      <c r="E402" s="54"/>
      <c r="F402" s="55" t="str">
        <f>IF(B402="","",VLOOKUP(B402,gatunki_ptaków!$A$2:$C$15,3,0))</f>
        <v/>
      </c>
      <c r="G402" s="55"/>
      <c r="H402" s="55"/>
      <c r="I402" s="24"/>
      <c r="J402" s="8"/>
    </row>
    <row r="403" spans="1:10">
      <c r="A403" s="8"/>
      <c r="B403" s="8"/>
      <c r="C403" s="54" t="str">
        <f>IF(B403="","",VLOOKUP(B403,gatunki_ptaków!$A$2:$C$15,2,0))</f>
        <v/>
      </c>
      <c r="D403" s="54"/>
      <c r="E403" s="54"/>
      <c r="F403" s="55" t="str">
        <f>IF(B403="","",VLOOKUP(B403,gatunki_ptaków!$A$2:$C$15,3,0))</f>
        <v/>
      </c>
      <c r="G403" s="55"/>
      <c r="H403" s="55"/>
      <c r="I403" s="24"/>
      <c r="J403" s="8"/>
    </row>
    <row r="404" spans="1:10">
      <c r="A404" s="8"/>
      <c r="B404" s="8"/>
      <c r="C404" s="54" t="str">
        <f>IF(B404="","",VLOOKUP(B404,gatunki_ptaków!$A$2:$C$15,2,0))</f>
        <v/>
      </c>
      <c r="D404" s="54"/>
      <c r="E404" s="54"/>
      <c r="F404" s="55" t="str">
        <f>IF(B404="","",VLOOKUP(B404,gatunki_ptaków!$A$2:$C$15,3,0))</f>
        <v/>
      </c>
      <c r="G404" s="55"/>
      <c r="H404" s="55"/>
      <c r="I404" s="24"/>
      <c r="J404" s="8"/>
    </row>
    <row r="405" spans="1:10">
      <c r="A405" s="8"/>
      <c r="B405" s="8"/>
      <c r="C405" s="54" t="str">
        <f>IF(B405="","",VLOOKUP(B405,gatunki_ptaków!$A$2:$C$15,2,0))</f>
        <v/>
      </c>
      <c r="D405" s="54"/>
      <c r="E405" s="54"/>
      <c r="F405" s="55" t="str">
        <f>IF(B405="","",VLOOKUP(B405,gatunki_ptaków!$A$2:$C$15,3,0))</f>
        <v/>
      </c>
      <c r="G405" s="55"/>
      <c r="H405" s="55"/>
      <c r="I405" s="24"/>
      <c r="J405" s="8"/>
    </row>
    <row r="406" spans="1:10">
      <c r="A406" s="8"/>
      <c r="B406" s="8"/>
      <c r="C406" s="54" t="str">
        <f>IF(B406="","",VLOOKUP(B406,gatunki_ptaków!$A$2:$C$15,2,0))</f>
        <v/>
      </c>
      <c r="D406" s="54"/>
      <c r="E406" s="54"/>
      <c r="F406" s="55" t="str">
        <f>IF(B406="","",VLOOKUP(B406,gatunki_ptaków!$A$2:$C$15,3,0))</f>
        <v/>
      </c>
      <c r="G406" s="55"/>
      <c r="H406" s="55"/>
      <c r="I406" s="24"/>
      <c r="J406" s="8"/>
    </row>
    <row r="407" spans="1:10">
      <c r="A407" s="8"/>
      <c r="B407" s="8"/>
      <c r="C407" s="54" t="str">
        <f>IF(B407="","",VLOOKUP(B407,gatunki_ptaków!$A$2:$C$15,2,0))</f>
        <v/>
      </c>
      <c r="D407" s="54"/>
      <c r="E407" s="54"/>
      <c r="F407" s="55" t="str">
        <f>IF(B407="","",VLOOKUP(B407,gatunki_ptaków!$A$2:$C$15,3,0))</f>
        <v/>
      </c>
      <c r="G407" s="55"/>
      <c r="H407" s="55"/>
      <c r="I407" s="24"/>
      <c r="J407" s="8"/>
    </row>
    <row r="408" spans="1:10">
      <c r="A408" s="8"/>
      <c r="B408" s="8"/>
      <c r="C408" s="54" t="str">
        <f>IF(B408="","",VLOOKUP(B408,gatunki_ptaków!$A$2:$C$15,2,0))</f>
        <v/>
      </c>
      <c r="D408" s="54"/>
      <c r="E408" s="54"/>
      <c r="F408" s="55" t="str">
        <f>IF(B408="","",VLOOKUP(B408,gatunki_ptaków!$A$2:$C$15,3,0))</f>
        <v/>
      </c>
      <c r="G408" s="55"/>
      <c r="H408" s="55"/>
      <c r="I408" s="24"/>
      <c r="J408" s="8"/>
    </row>
    <row r="409" spans="1:10">
      <c r="A409" s="8"/>
      <c r="B409" s="8"/>
      <c r="C409" s="54" t="str">
        <f>IF(B409="","",VLOOKUP(B409,gatunki_ptaków!$A$2:$C$15,2,0))</f>
        <v/>
      </c>
      <c r="D409" s="54"/>
      <c r="E409" s="54"/>
      <c r="F409" s="55" t="str">
        <f>IF(B409="","",VLOOKUP(B409,gatunki_ptaków!$A$2:$C$15,3,0))</f>
        <v/>
      </c>
      <c r="G409" s="55"/>
      <c r="H409" s="55"/>
      <c r="I409" s="24"/>
      <c r="J409" s="8"/>
    </row>
    <row r="410" spans="1:10">
      <c r="A410" s="8"/>
      <c r="B410" s="8"/>
      <c r="C410" s="54" t="str">
        <f>IF(B410="","",VLOOKUP(B410,gatunki_ptaków!$A$2:$C$15,2,0))</f>
        <v/>
      </c>
      <c r="D410" s="54"/>
      <c r="E410" s="54"/>
      <c r="F410" s="55" t="str">
        <f>IF(B410="","",VLOOKUP(B410,gatunki_ptaków!$A$2:$C$15,3,0))</f>
        <v/>
      </c>
      <c r="G410" s="55"/>
      <c r="H410" s="55"/>
      <c r="I410" s="24"/>
      <c r="J410" s="8"/>
    </row>
    <row r="411" spans="1:10">
      <c r="A411" s="8"/>
      <c r="B411" s="8"/>
      <c r="C411" s="54" t="str">
        <f>IF(B411="","",VLOOKUP(B411,gatunki_ptaków!$A$2:$C$15,2,0))</f>
        <v/>
      </c>
      <c r="D411" s="54"/>
      <c r="E411" s="54"/>
      <c r="F411" s="55" t="str">
        <f>IF(B411="","",VLOOKUP(B411,gatunki_ptaków!$A$2:$C$15,3,0))</f>
        <v/>
      </c>
      <c r="G411" s="55"/>
      <c r="H411" s="55"/>
      <c r="I411" s="24"/>
      <c r="J411" s="8"/>
    </row>
    <row r="412" spans="1:10">
      <c r="A412" s="8"/>
      <c r="B412" s="8"/>
      <c r="C412" s="54" t="str">
        <f>IF(B412="","",VLOOKUP(B412,gatunki_ptaków!$A$2:$C$15,2,0))</f>
        <v/>
      </c>
      <c r="D412" s="54"/>
      <c r="E412" s="54"/>
      <c r="F412" s="55" t="str">
        <f>IF(B412="","",VLOOKUP(B412,gatunki_ptaków!$A$2:$C$15,3,0))</f>
        <v/>
      </c>
      <c r="G412" s="55"/>
      <c r="H412" s="55"/>
      <c r="I412" s="24"/>
      <c r="J412" s="8"/>
    </row>
    <row r="413" spans="1:10">
      <c r="A413" s="8"/>
      <c r="B413" s="8"/>
      <c r="C413" s="54" t="str">
        <f>IF(B413="","",VLOOKUP(B413,gatunki_ptaków!$A$2:$C$15,2,0))</f>
        <v/>
      </c>
      <c r="D413" s="54"/>
      <c r="E413" s="54"/>
      <c r="F413" s="55" t="str">
        <f>IF(B413="","",VLOOKUP(B413,gatunki_ptaków!$A$2:$C$15,3,0))</f>
        <v/>
      </c>
      <c r="G413" s="55"/>
      <c r="H413" s="55"/>
      <c r="I413" s="24"/>
      <c r="J413" s="8"/>
    </row>
    <row r="414" spans="1:10">
      <c r="A414" s="8"/>
      <c r="B414" s="8"/>
      <c r="C414" s="54" t="str">
        <f>IF(B414="","",VLOOKUP(B414,gatunki_ptaków!$A$2:$C$15,2,0))</f>
        <v/>
      </c>
      <c r="D414" s="54"/>
      <c r="E414" s="54"/>
      <c r="F414" s="55" t="str">
        <f>IF(B414="","",VLOOKUP(B414,gatunki_ptaków!$A$2:$C$15,3,0))</f>
        <v/>
      </c>
      <c r="G414" s="55"/>
      <c r="H414" s="55"/>
      <c r="I414" s="24"/>
      <c r="J414" s="8"/>
    </row>
    <row r="415" spans="1:10">
      <c r="A415" s="8"/>
      <c r="B415" s="8"/>
      <c r="C415" s="54" t="str">
        <f>IF(B415="","",VLOOKUP(B415,gatunki_ptaków!$A$2:$C$15,2,0))</f>
        <v/>
      </c>
      <c r="D415" s="54"/>
      <c r="E415" s="54"/>
      <c r="F415" s="55" t="str">
        <f>IF(B415="","",VLOOKUP(B415,gatunki_ptaków!$A$2:$C$15,3,0))</f>
        <v/>
      </c>
      <c r="G415" s="55"/>
      <c r="H415" s="55"/>
      <c r="I415" s="24"/>
      <c r="J415" s="8"/>
    </row>
    <row r="416" spans="1:10">
      <c r="A416" s="8"/>
      <c r="B416" s="8"/>
      <c r="C416" s="54" t="str">
        <f>IF(B416="","",VLOOKUP(B416,gatunki_ptaków!$A$2:$C$15,2,0))</f>
        <v/>
      </c>
      <c r="D416" s="54"/>
      <c r="E416" s="54"/>
      <c r="F416" s="55" t="str">
        <f>IF(B416="","",VLOOKUP(B416,gatunki_ptaków!$A$2:$C$15,3,0))</f>
        <v/>
      </c>
      <c r="G416" s="55"/>
      <c r="H416" s="55"/>
      <c r="I416" s="24"/>
      <c r="J416" s="8"/>
    </row>
    <row r="417" spans="1:10">
      <c r="A417" s="8"/>
      <c r="B417" s="8"/>
      <c r="C417" s="54" t="str">
        <f>IF(B417="","",VLOOKUP(B417,gatunki_ptaków!$A$2:$C$15,2,0))</f>
        <v/>
      </c>
      <c r="D417" s="54"/>
      <c r="E417" s="54"/>
      <c r="F417" s="55" t="str">
        <f>IF(B417="","",VLOOKUP(B417,gatunki_ptaków!$A$2:$C$15,3,0))</f>
        <v/>
      </c>
      <c r="G417" s="55"/>
      <c r="H417" s="55"/>
      <c r="I417" s="24"/>
      <c r="J417" s="8"/>
    </row>
    <row r="418" spans="1:10">
      <c r="A418" s="8"/>
      <c r="B418" s="8"/>
      <c r="C418" s="54" t="str">
        <f>IF(B418="","",VLOOKUP(B418,gatunki_ptaków!$A$2:$C$15,2,0))</f>
        <v/>
      </c>
      <c r="D418" s="54"/>
      <c r="E418" s="54"/>
      <c r="F418" s="55" t="str">
        <f>IF(B418="","",VLOOKUP(B418,gatunki_ptaków!$A$2:$C$15,3,0))</f>
        <v/>
      </c>
      <c r="G418" s="55"/>
      <c r="H418" s="55"/>
      <c r="I418" s="24"/>
      <c r="J418" s="8"/>
    </row>
    <row r="419" spans="1:10">
      <c r="A419" s="8"/>
      <c r="B419" s="8"/>
      <c r="C419" s="54" t="str">
        <f>IF(B419="","",VLOOKUP(B419,gatunki_ptaków!$A$2:$C$15,2,0))</f>
        <v/>
      </c>
      <c r="D419" s="54"/>
      <c r="E419" s="54"/>
      <c r="F419" s="55" t="str">
        <f>IF(B419="","",VLOOKUP(B419,gatunki_ptaków!$A$2:$C$15,3,0))</f>
        <v/>
      </c>
      <c r="G419" s="55"/>
      <c r="H419" s="55"/>
      <c r="I419" s="24"/>
      <c r="J419" s="8"/>
    </row>
    <row r="420" spans="1:10">
      <c r="A420" s="8"/>
      <c r="B420" s="8"/>
      <c r="C420" s="54" t="str">
        <f>IF(B420="","",VLOOKUP(B420,gatunki_ptaków!$A$2:$C$15,2,0))</f>
        <v/>
      </c>
      <c r="D420" s="54"/>
      <c r="E420" s="54"/>
      <c r="F420" s="55" t="str">
        <f>IF(B420="","",VLOOKUP(B420,gatunki_ptaków!$A$2:$C$15,3,0))</f>
        <v/>
      </c>
      <c r="G420" s="55"/>
      <c r="H420" s="55"/>
      <c r="I420" s="24"/>
      <c r="J420" s="8"/>
    </row>
    <row r="421" spans="1:10">
      <c r="A421" s="8"/>
      <c r="B421" s="8"/>
      <c r="C421" s="54" t="str">
        <f>IF(B421="","",VLOOKUP(B421,gatunki_ptaków!$A$2:$C$15,2,0))</f>
        <v/>
      </c>
      <c r="D421" s="54"/>
      <c r="E421" s="54"/>
      <c r="F421" s="55" t="str">
        <f>IF(B421="","",VLOOKUP(B421,gatunki_ptaków!$A$2:$C$15,3,0))</f>
        <v/>
      </c>
      <c r="G421" s="55"/>
      <c r="H421" s="55"/>
      <c r="I421" s="24"/>
      <c r="J421" s="8"/>
    </row>
    <row r="422" spans="1:10">
      <c r="A422" s="8"/>
      <c r="B422" s="8"/>
      <c r="C422" s="54" t="str">
        <f>IF(B422="","",VLOOKUP(B422,gatunki_ptaków!$A$2:$C$15,2,0))</f>
        <v/>
      </c>
      <c r="D422" s="54"/>
      <c r="E422" s="54"/>
      <c r="F422" s="55" t="str">
        <f>IF(B422="","",VLOOKUP(B422,gatunki_ptaków!$A$2:$C$15,3,0))</f>
        <v/>
      </c>
      <c r="G422" s="55"/>
      <c r="H422" s="55"/>
      <c r="I422" s="24"/>
      <c r="J422" s="8"/>
    </row>
    <row r="423" spans="1:10">
      <c r="A423" s="8"/>
      <c r="B423" s="8"/>
      <c r="C423" s="54" t="str">
        <f>IF(B423="","",VLOOKUP(B423,gatunki_ptaków!$A$2:$C$15,2,0))</f>
        <v/>
      </c>
      <c r="D423" s="54"/>
      <c r="E423" s="54"/>
      <c r="F423" s="55" t="str">
        <f>IF(B423="","",VLOOKUP(B423,gatunki_ptaków!$A$2:$C$15,3,0))</f>
        <v/>
      </c>
      <c r="G423" s="55"/>
      <c r="H423" s="55"/>
      <c r="I423" s="24"/>
      <c r="J423" s="8"/>
    </row>
    <row r="424" spans="1:10">
      <c r="A424" s="8"/>
      <c r="B424" s="8"/>
      <c r="C424" s="54" t="str">
        <f>IF(B424="","",VLOOKUP(B424,gatunki_ptaków!$A$2:$C$15,2,0))</f>
        <v/>
      </c>
      <c r="D424" s="54"/>
      <c r="E424" s="54"/>
      <c r="F424" s="55" t="str">
        <f>IF(B424="","",VLOOKUP(B424,gatunki_ptaków!$A$2:$C$15,3,0))</f>
        <v/>
      </c>
      <c r="G424" s="55"/>
      <c r="H424" s="55"/>
      <c r="I424" s="24"/>
      <c r="J424" s="8"/>
    </row>
    <row r="425" spans="1:10">
      <c r="A425" s="8"/>
      <c r="B425" s="8"/>
      <c r="C425" s="54" t="str">
        <f>IF(B425="","",VLOOKUP(B425,gatunki_ptaków!$A$2:$C$15,2,0))</f>
        <v/>
      </c>
      <c r="D425" s="54"/>
      <c r="E425" s="54"/>
      <c r="F425" s="55" t="str">
        <f>IF(B425="","",VLOOKUP(B425,gatunki_ptaków!$A$2:$C$15,3,0))</f>
        <v/>
      </c>
      <c r="G425" s="55"/>
      <c r="H425" s="55"/>
      <c r="I425" s="24"/>
      <c r="J425" s="8"/>
    </row>
    <row r="426" spans="1:10">
      <c r="A426" s="8"/>
      <c r="B426" s="8"/>
      <c r="C426" s="54" t="str">
        <f>IF(B426="","",VLOOKUP(B426,gatunki_ptaków!$A$2:$C$15,2,0))</f>
        <v/>
      </c>
      <c r="D426" s="54"/>
      <c r="E426" s="54"/>
      <c r="F426" s="55" t="str">
        <f>IF(B426="","",VLOOKUP(B426,gatunki_ptaków!$A$2:$C$15,3,0))</f>
        <v/>
      </c>
      <c r="G426" s="55"/>
      <c r="H426" s="55"/>
      <c r="I426" s="24"/>
      <c r="J426" s="8"/>
    </row>
    <row r="427" spans="1:10">
      <c r="A427" s="8"/>
      <c r="B427" s="8"/>
      <c r="C427" s="54" t="str">
        <f>IF(B427="","",VLOOKUP(B427,gatunki_ptaków!$A$2:$C$15,2,0))</f>
        <v/>
      </c>
      <c r="D427" s="54"/>
      <c r="E427" s="54"/>
      <c r="F427" s="55" t="str">
        <f>IF(B427="","",VLOOKUP(B427,gatunki_ptaków!$A$2:$C$15,3,0))</f>
        <v/>
      </c>
      <c r="G427" s="55"/>
      <c r="H427" s="55"/>
      <c r="I427" s="24"/>
      <c r="J427" s="8"/>
    </row>
    <row r="428" spans="1:10">
      <c r="A428" s="8"/>
      <c r="B428" s="8"/>
      <c r="C428" s="54" t="str">
        <f>IF(B428="","",VLOOKUP(B428,gatunki_ptaków!$A$2:$C$15,2,0))</f>
        <v/>
      </c>
      <c r="D428" s="54"/>
      <c r="E428" s="54"/>
      <c r="F428" s="55" t="str">
        <f>IF(B428="","",VLOOKUP(B428,gatunki_ptaków!$A$2:$C$15,3,0))</f>
        <v/>
      </c>
      <c r="G428" s="55"/>
      <c r="H428" s="55"/>
      <c r="I428" s="24"/>
      <c r="J428" s="8"/>
    </row>
    <row r="429" spans="1:10">
      <c r="A429" s="8"/>
      <c r="B429" s="8"/>
      <c r="C429" s="54" t="str">
        <f>IF(B429="","",VLOOKUP(B429,gatunki_ptaków!$A$2:$C$15,2,0))</f>
        <v/>
      </c>
      <c r="D429" s="54"/>
      <c r="E429" s="54"/>
      <c r="F429" s="55" t="str">
        <f>IF(B429="","",VLOOKUP(B429,gatunki_ptaków!$A$2:$C$15,3,0))</f>
        <v/>
      </c>
      <c r="G429" s="55"/>
      <c r="H429" s="55"/>
      <c r="I429" s="24"/>
      <c r="J429" s="8"/>
    </row>
    <row r="430" spans="1:10">
      <c r="A430" s="8"/>
      <c r="B430" s="8"/>
      <c r="C430" s="54" t="str">
        <f>IF(B430="","",VLOOKUP(B430,gatunki_ptaków!$A$2:$C$15,2,0))</f>
        <v/>
      </c>
      <c r="D430" s="54"/>
      <c r="E430" s="54"/>
      <c r="F430" s="55" t="str">
        <f>IF(B430="","",VLOOKUP(B430,gatunki_ptaków!$A$2:$C$15,3,0))</f>
        <v/>
      </c>
      <c r="G430" s="55"/>
      <c r="H430" s="55"/>
      <c r="I430" s="24"/>
      <c r="J430" s="8"/>
    </row>
    <row r="431" spans="1:10">
      <c r="A431" s="8"/>
      <c r="B431" s="8"/>
      <c r="C431" s="54" t="str">
        <f>IF(B431="","",VLOOKUP(B431,gatunki_ptaków!$A$2:$C$15,2,0))</f>
        <v/>
      </c>
      <c r="D431" s="54"/>
      <c r="E431" s="54"/>
      <c r="F431" s="55" t="str">
        <f>IF(B431="","",VLOOKUP(B431,gatunki_ptaków!$A$2:$C$15,3,0))</f>
        <v/>
      </c>
      <c r="G431" s="55"/>
      <c r="H431" s="55"/>
      <c r="I431" s="24"/>
      <c r="J431" s="8"/>
    </row>
    <row r="432" spans="1:10">
      <c r="A432" s="8"/>
      <c r="B432" s="8"/>
      <c r="C432" s="54" t="str">
        <f>IF(B432="","",VLOOKUP(B432,gatunki_ptaków!$A$2:$C$15,2,0))</f>
        <v/>
      </c>
      <c r="D432" s="54"/>
      <c r="E432" s="54"/>
      <c r="F432" s="55" t="str">
        <f>IF(B432="","",VLOOKUP(B432,gatunki_ptaków!$A$2:$C$15,3,0))</f>
        <v/>
      </c>
      <c r="G432" s="55"/>
      <c r="H432" s="55"/>
      <c r="I432" s="24"/>
      <c r="J432" s="8"/>
    </row>
    <row r="433" spans="1:10">
      <c r="A433" s="8"/>
      <c r="B433" s="8"/>
      <c r="C433" s="54" t="str">
        <f>IF(B433="","",VLOOKUP(B433,gatunki_ptaków!$A$2:$C$15,2,0))</f>
        <v/>
      </c>
      <c r="D433" s="54"/>
      <c r="E433" s="54"/>
      <c r="F433" s="55" t="str">
        <f>IF(B433="","",VLOOKUP(B433,gatunki_ptaków!$A$2:$C$15,3,0))</f>
        <v/>
      </c>
      <c r="G433" s="55"/>
      <c r="H433" s="55"/>
      <c r="I433" s="24"/>
      <c r="J433" s="8"/>
    </row>
    <row r="434" spans="1:10">
      <c r="A434" s="8"/>
      <c r="B434" s="8"/>
      <c r="C434" s="54" t="str">
        <f>IF(B434="","",VLOOKUP(B434,gatunki_ptaków!$A$2:$C$15,2,0))</f>
        <v/>
      </c>
      <c r="D434" s="54"/>
      <c r="E434" s="54"/>
      <c r="F434" s="55" t="str">
        <f>IF(B434="","",VLOOKUP(B434,gatunki_ptaków!$A$2:$C$15,3,0))</f>
        <v/>
      </c>
      <c r="G434" s="55"/>
      <c r="H434" s="55"/>
      <c r="I434" s="24"/>
      <c r="J434" s="8"/>
    </row>
    <row r="435" spans="1:10">
      <c r="A435" s="8"/>
      <c r="B435" s="8"/>
      <c r="C435" s="54" t="str">
        <f>IF(B435="","",VLOOKUP(B435,gatunki_ptaków!$A$2:$C$15,2,0))</f>
        <v/>
      </c>
      <c r="D435" s="54"/>
      <c r="E435" s="54"/>
      <c r="F435" s="55" t="str">
        <f>IF(B435="","",VLOOKUP(B435,gatunki_ptaków!$A$2:$C$15,3,0))</f>
        <v/>
      </c>
      <c r="G435" s="55"/>
      <c r="H435" s="55"/>
      <c r="I435" s="24"/>
      <c r="J435" s="8"/>
    </row>
    <row r="436" spans="1:10">
      <c r="A436" s="8"/>
      <c r="B436" s="8"/>
      <c r="C436" s="54" t="str">
        <f>IF(B436="","",VLOOKUP(B436,gatunki_ptaków!$A$2:$C$15,2,0))</f>
        <v/>
      </c>
      <c r="D436" s="54"/>
      <c r="E436" s="54"/>
      <c r="F436" s="55" t="str">
        <f>IF(B436="","",VLOOKUP(B436,gatunki_ptaków!$A$2:$C$15,3,0))</f>
        <v/>
      </c>
      <c r="G436" s="55"/>
      <c r="H436" s="55"/>
      <c r="I436" s="24"/>
      <c r="J436" s="8"/>
    </row>
    <row r="437" spans="1:10">
      <c r="A437" s="8"/>
      <c r="B437" s="8"/>
      <c r="C437" s="54" t="str">
        <f>IF(B437="","",VLOOKUP(B437,gatunki_ptaków!$A$2:$C$15,2,0))</f>
        <v/>
      </c>
      <c r="D437" s="54"/>
      <c r="E437" s="54"/>
      <c r="F437" s="55" t="str">
        <f>IF(B437="","",VLOOKUP(B437,gatunki_ptaków!$A$2:$C$15,3,0))</f>
        <v/>
      </c>
      <c r="G437" s="55"/>
      <c r="H437" s="55"/>
      <c r="I437" s="24"/>
      <c r="J437" s="8"/>
    </row>
    <row r="438" spans="1:10">
      <c r="A438" s="8"/>
      <c r="B438" s="8"/>
      <c r="C438" s="54" t="str">
        <f>IF(B438="","",VLOOKUP(B438,gatunki_ptaków!$A$2:$C$15,2,0))</f>
        <v/>
      </c>
      <c r="D438" s="54"/>
      <c r="E438" s="54"/>
      <c r="F438" s="55" t="str">
        <f>IF(B438="","",VLOOKUP(B438,gatunki_ptaków!$A$2:$C$15,3,0))</f>
        <v/>
      </c>
      <c r="G438" s="55"/>
      <c r="H438" s="55"/>
      <c r="I438" s="24"/>
      <c r="J438" s="8"/>
    </row>
    <row r="439" spans="1:10">
      <c r="A439" s="8"/>
      <c r="B439" s="8"/>
      <c r="C439" s="54" t="str">
        <f>IF(B439="","",VLOOKUP(B439,gatunki_ptaków!$A$2:$C$15,2,0))</f>
        <v/>
      </c>
      <c r="D439" s="54"/>
      <c r="E439" s="54"/>
      <c r="F439" s="55" t="str">
        <f>IF(B439="","",VLOOKUP(B439,gatunki_ptaków!$A$2:$C$15,3,0))</f>
        <v/>
      </c>
      <c r="G439" s="55"/>
      <c r="H439" s="55"/>
      <c r="I439" s="24"/>
      <c r="J439" s="8"/>
    </row>
    <row r="440" spans="1:10">
      <c r="A440" s="8"/>
      <c r="B440" s="8"/>
      <c r="C440" s="54" t="str">
        <f>IF(B440="","",VLOOKUP(B440,gatunki_ptaków!$A$2:$C$15,2,0))</f>
        <v/>
      </c>
      <c r="D440" s="54"/>
      <c r="E440" s="54"/>
      <c r="F440" s="55" t="str">
        <f>IF(B440="","",VLOOKUP(B440,gatunki_ptaków!$A$2:$C$15,3,0))</f>
        <v/>
      </c>
      <c r="G440" s="55"/>
      <c r="H440" s="55"/>
      <c r="I440" s="24"/>
      <c r="J440" s="8"/>
    </row>
    <row r="441" spans="1:10">
      <c r="A441" s="8"/>
      <c r="B441" s="8"/>
      <c r="C441" s="54" t="str">
        <f>IF(B441="","",VLOOKUP(B441,gatunki_ptaków!$A$2:$C$15,2,0))</f>
        <v/>
      </c>
      <c r="D441" s="54"/>
      <c r="E441" s="54"/>
      <c r="F441" s="55" t="str">
        <f>IF(B441="","",VLOOKUP(B441,gatunki_ptaków!$A$2:$C$15,3,0))</f>
        <v/>
      </c>
      <c r="G441" s="55"/>
      <c r="H441" s="55"/>
      <c r="I441" s="24"/>
      <c r="J441" s="8"/>
    </row>
    <row r="442" spans="1:10">
      <c r="A442" s="8"/>
      <c r="B442" s="8"/>
      <c r="C442" s="54" t="str">
        <f>IF(B442="","",VLOOKUP(B442,gatunki_ptaków!$A$2:$C$15,2,0))</f>
        <v/>
      </c>
      <c r="D442" s="54"/>
      <c r="E442" s="54"/>
      <c r="F442" s="55" t="str">
        <f>IF(B442="","",VLOOKUP(B442,gatunki_ptaków!$A$2:$C$15,3,0))</f>
        <v/>
      </c>
      <c r="G442" s="55"/>
      <c r="H442" s="55"/>
      <c r="I442" s="24"/>
      <c r="J442" s="8"/>
    </row>
    <row r="443" spans="1:10">
      <c r="A443" s="8"/>
      <c r="B443" s="8"/>
      <c r="C443" s="54" t="str">
        <f>IF(B443="","",VLOOKUP(B443,gatunki_ptaków!$A$2:$C$15,2,0))</f>
        <v/>
      </c>
      <c r="D443" s="54"/>
      <c r="E443" s="54"/>
      <c r="F443" s="55" t="str">
        <f>IF(B443="","",VLOOKUP(B443,gatunki_ptaków!$A$2:$C$15,3,0))</f>
        <v/>
      </c>
      <c r="G443" s="55"/>
      <c r="H443" s="55"/>
      <c r="I443" s="24"/>
      <c r="J443" s="8"/>
    </row>
    <row r="444" spans="1:10">
      <c r="A444" s="8"/>
      <c r="B444" s="8"/>
      <c r="C444" s="54" t="str">
        <f>IF(B444="","",VLOOKUP(B444,gatunki_ptaków!$A$2:$C$15,2,0))</f>
        <v/>
      </c>
      <c r="D444" s="54"/>
      <c r="E444" s="54"/>
      <c r="F444" s="55" t="str">
        <f>IF(B444="","",VLOOKUP(B444,gatunki_ptaków!$A$2:$C$15,3,0))</f>
        <v/>
      </c>
      <c r="G444" s="55"/>
      <c r="H444" s="55"/>
      <c r="I444" s="24"/>
      <c r="J444" s="8"/>
    </row>
    <row r="445" spans="1:10">
      <c r="A445" s="8"/>
      <c r="B445" s="8"/>
      <c r="C445" s="54" t="str">
        <f>IF(B445="","",VLOOKUP(B445,gatunki_ptaków!$A$2:$C$15,2,0))</f>
        <v/>
      </c>
      <c r="D445" s="54"/>
      <c r="E445" s="54"/>
      <c r="F445" s="55" t="str">
        <f>IF(B445="","",VLOOKUP(B445,gatunki_ptaków!$A$2:$C$15,3,0))</f>
        <v/>
      </c>
      <c r="G445" s="55"/>
      <c r="H445" s="55"/>
      <c r="I445" s="24"/>
      <c r="J445" s="8"/>
    </row>
    <row r="446" spans="1:10">
      <c r="A446" s="8"/>
      <c r="B446" s="8"/>
      <c r="C446" s="54" t="str">
        <f>IF(B446="","",VLOOKUP(B446,gatunki_ptaków!$A$2:$C$15,2,0))</f>
        <v/>
      </c>
      <c r="D446" s="54"/>
      <c r="E446" s="54"/>
      <c r="F446" s="55" t="str">
        <f>IF(B446="","",VLOOKUP(B446,gatunki_ptaków!$A$2:$C$15,3,0))</f>
        <v/>
      </c>
      <c r="G446" s="55"/>
      <c r="H446" s="55"/>
      <c r="I446" s="24"/>
      <c r="J446" s="8"/>
    </row>
    <row r="447" spans="1:10">
      <c r="A447" s="8"/>
      <c r="B447" s="8"/>
      <c r="C447" s="54" t="str">
        <f>IF(B447="","",VLOOKUP(B447,gatunki_ptaków!$A$2:$C$15,2,0))</f>
        <v/>
      </c>
      <c r="D447" s="54"/>
      <c r="E447" s="54"/>
      <c r="F447" s="55" t="str">
        <f>IF(B447="","",VLOOKUP(B447,gatunki_ptaków!$A$2:$C$15,3,0))</f>
        <v/>
      </c>
      <c r="G447" s="55"/>
      <c r="H447" s="55"/>
      <c r="I447" s="24"/>
      <c r="J447" s="8"/>
    </row>
    <row r="448" spans="1:10">
      <c r="A448" s="8"/>
      <c r="B448" s="8"/>
      <c r="C448" s="54" t="str">
        <f>IF(B448="","",VLOOKUP(B448,gatunki_ptaków!$A$2:$C$15,2,0))</f>
        <v/>
      </c>
      <c r="D448" s="54"/>
      <c r="E448" s="54"/>
      <c r="F448" s="55" t="str">
        <f>IF(B448="","",VLOOKUP(B448,gatunki_ptaków!$A$2:$C$15,3,0))</f>
        <v/>
      </c>
      <c r="G448" s="55"/>
      <c r="H448" s="55"/>
      <c r="I448" s="24"/>
      <c r="J448" s="8"/>
    </row>
    <row r="449" spans="1:10">
      <c r="A449" s="8"/>
      <c r="B449" s="8"/>
      <c r="C449" s="54" t="str">
        <f>IF(B449="","",VLOOKUP(B449,gatunki_ptaków!$A$2:$C$15,2,0))</f>
        <v/>
      </c>
      <c r="D449" s="54"/>
      <c r="E449" s="54"/>
      <c r="F449" s="55" t="str">
        <f>IF(B449="","",VLOOKUP(B449,gatunki_ptaków!$A$2:$C$15,3,0))</f>
        <v/>
      </c>
      <c r="G449" s="55"/>
      <c r="H449" s="55"/>
      <c r="I449" s="24"/>
      <c r="J449" s="8"/>
    </row>
    <row r="450" spans="1:10">
      <c r="A450" s="8"/>
      <c r="B450" s="8"/>
      <c r="C450" s="54" t="str">
        <f>IF(B450="","",VLOOKUP(B450,gatunki_ptaków!$A$2:$C$15,2,0))</f>
        <v/>
      </c>
      <c r="D450" s="54"/>
      <c r="E450" s="54"/>
      <c r="F450" s="55" t="str">
        <f>IF(B450="","",VLOOKUP(B450,gatunki_ptaków!$A$2:$C$15,3,0))</f>
        <v/>
      </c>
      <c r="G450" s="55"/>
      <c r="H450" s="55"/>
      <c r="I450" s="24"/>
      <c r="J450" s="8"/>
    </row>
    <row r="451" spans="1:10">
      <c r="A451" s="8"/>
      <c r="B451" s="8"/>
      <c r="C451" s="54" t="str">
        <f>IF(B451="","",VLOOKUP(B451,gatunki_ptaków!$A$2:$C$15,2,0))</f>
        <v/>
      </c>
      <c r="D451" s="54"/>
      <c r="E451" s="54"/>
      <c r="F451" s="55" t="str">
        <f>IF(B451="","",VLOOKUP(B451,gatunki_ptaków!$A$2:$C$15,3,0))</f>
        <v/>
      </c>
      <c r="G451" s="55"/>
      <c r="H451" s="55"/>
      <c r="I451" s="24"/>
      <c r="J451" s="8"/>
    </row>
    <row r="452" spans="1:10">
      <c r="A452" s="8"/>
      <c r="B452" s="8"/>
      <c r="C452" s="54" t="str">
        <f>IF(B452="","",VLOOKUP(B452,gatunki_ptaków!$A$2:$C$15,2,0))</f>
        <v/>
      </c>
      <c r="D452" s="54"/>
      <c r="E452" s="54"/>
      <c r="F452" s="55" t="str">
        <f>IF(B452="","",VLOOKUP(B452,gatunki_ptaków!$A$2:$C$15,3,0))</f>
        <v/>
      </c>
      <c r="G452" s="55"/>
      <c r="H452" s="55"/>
      <c r="I452" s="24"/>
      <c r="J452" s="8"/>
    </row>
    <row r="453" spans="1:10">
      <c r="A453" s="8"/>
      <c r="B453" s="8"/>
      <c r="C453" s="54" t="str">
        <f>IF(B453="","",VLOOKUP(B453,gatunki_ptaków!$A$2:$C$15,2,0))</f>
        <v/>
      </c>
      <c r="D453" s="54"/>
      <c r="E453" s="54"/>
      <c r="F453" s="55" t="str">
        <f>IF(B453="","",VLOOKUP(B453,gatunki_ptaków!$A$2:$C$15,3,0))</f>
        <v/>
      </c>
      <c r="G453" s="55"/>
      <c r="H453" s="55"/>
      <c r="I453" s="24"/>
      <c r="J453" s="8"/>
    </row>
    <row r="454" spans="1:10">
      <c r="A454" s="8"/>
      <c r="B454" s="8"/>
      <c r="C454" s="54" t="str">
        <f>IF(B454="","",VLOOKUP(B454,gatunki_ptaków!$A$2:$C$15,2,0))</f>
        <v/>
      </c>
      <c r="D454" s="54"/>
      <c r="E454" s="54"/>
      <c r="F454" s="55" t="str">
        <f>IF(B454="","",VLOOKUP(B454,gatunki_ptaków!$A$2:$C$15,3,0))</f>
        <v/>
      </c>
      <c r="G454" s="55"/>
      <c r="H454" s="55"/>
      <c r="I454" s="24"/>
      <c r="J454" s="8"/>
    </row>
    <row r="455" spans="1:10">
      <c r="A455" s="8"/>
      <c r="B455" s="8"/>
      <c r="C455" s="54" t="str">
        <f>IF(B455="","",VLOOKUP(B455,gatunki_ptaków!$A$2:$C$15,2,0))</f>
        <v/>
      </c>
      <c r="D455" s="54"/>
      <c r="E455" s="54"/>
      <c r="F455" s="55" t="str">
        <f>IF(B455="","",VLOOKUP(B455,gatunki_ptaków!$A$2:$C$15,3,0))</f>
        <v/>
      </c>
      <c r="G455" s="55"/>
      <c r="H455" s="55"/>
      <c r="I455" s="24"/>
      <c r="J455" s="8"/>
    </row>
    <row r="456" spans="1:10">
      <c r="A456" s="8"/>
      <c r="B456" s="8"/>
      <c r="C456" s="54" t="str">
        <f>IF(B456="","",VLOOKUP(B456,gatunki_ptaków!$A$2:$C$15,2,0))</f>
        <v/>
      </c>
      <c r="D456" s="54"/>
      <c r="E456" s="54"/>
      <c r="F456" s="55" t="str">
        <f>IF(B456="","",VLOOKUP(B456,gatunki_ptaków!$A$2:$C$15,3,0))</f>
        <v/>
      </c>
      <c r="G456" s="55"/>
      <c r="H456" s="55"/>
      <c r="I456" s="24"/>
      <c r="J456" s="8"/>
    </row>
    <row r="457" spans="1:10">
      <c r="A457" s="8"/>
      <c r="B457" s="8"/>
      <c r="C457" s="54" t="str">
        <f>IF(B457="","",VLOOKUP(B457,gatunki_ptaków!$A$2:$C$15,2,0))</f>
        <v/>
      </c>
      <c r="D457" s="54"/>
      <c r="E457" s="54"/>
      <c r="F457" s="55" t="str">
        <f>IF(B457="","",VLOOKUP(B457,gatunki_ptaków!$A$2:$C$15,3,0))</f>
        <v/>
      </c>
      <c r="G457" s="55"/>
      <c r="H457" s="55"/>
      <c r="I457" s="24"/>
      <c r="J457" s="8"/>
    </row>
    <row r="458" spans="1:10">
      <c r="A458" s="8"/>
      <c r="B458" s="8"/>
      <c r="C458" s="54" t="str">
        <f>IF(B458="","",VLOOKUP(B458,gatunki_ptaków!$A$2:$C$15,2,0))</f>
        <v/>
      </c>
      <c r="D458" s="54"/>
      <c r="E458" s="54"/>
      <c r="F458" s="55" t="str">
        <f>IF(B458="","",VLOOKUP(B458,gatunki_ptaków!$A$2:$C$15,3,0))</f>
        <v/>
      </c>
      <c r="G458" s="55"/>
      <c r="H458" s="55"/>
      <c r="I458" s="24"/>
      <c r="J458" s="8"/>
    </row>
    <row r="459" spans="1:10">
      <c r="A459" s="8"/>
      <c r="B459" s="8"/>
      <c r="C459" s="54" t="str">
        <f>IF(B459="","",VLOOKUP(B459,gatunki_ptaków!$A$2:$C$15,2,0))</f>
        <v/>
      </c>
      <c r="D459" s="54"/>
      <c r="E459" s="54"/>
      <c r="F459" s="55" t="str">
        <f>IF(B459="","",VLOOKUP(B459,gatunki_ptaków!$A$2:$C$15,3,0))</f>
        <v/>
      </c>
      <c r="G459" s="55"/>
      <c r="H459" s="55"/>
      <c r="I459" s="24"/>
      <c r="J459" s="8"/>
    </row>
    <row r="460" spans="1:10">
      <c r="A460" s="8"/>
      <c r="B460" s="8"/>
      <c r="C460" s="54" t="str">
        <f>IF(B460="","",VLOOKUP(B460,gatunki_ptaków!$A$2:$C$15,2,0))</f>
        <v/>
      </c>
      <c r="D460" s="54"/>
      <c r="E460" s="54"/>
      <c r="F460" s="55" t="str">
        <f>IF(B460="","",VLOOKUP(B460,gatunki_ptaków!$A$2:$C$15,3,0))</f>
        <v/>
      </c>
      <c r="G460" s="55"/>
      <c r="H460" s="55"/>
      <c r="I460" s="24"/>
      <c r="J460" s="8"/>
    </row>
    <row r="461" spans="1:10">
      <c r="A461" s="8"/>
      <c r="B461" s="8"/>
      <c r="C461" s="54" t="str">
        <f>IF(B461="","",VLOOKUP(B461,gatunki_ptaków!$A$2:$C$15,2,0))</f>
        <v/>
      </c>
      <c r="D461" s="54"/>
      <c r="E461" s="54"/>
      <c r="F461" s="55" t="str">
        <f>IF(B461="","",VLOOKUP(B461,gatunki_ptaków!$A$2:$C$15,3,0))</f>
        <v/>
      </c>
      <c r="G461" s="55"/>
      <c r="H461" s="55"/>
      <c r="I461" s="24"/>
      <c r="J461" s="8"/>
    </row>
    <row r="462" spans="1:10">
      <c r="A462" s="8"/>
      <c r="B462" s="8"/>
      <c r="C462" s="54" t="str">
        <f>IF(B462="","",VLOOKUP(B462,gatunki_ptaków!$A$2:$C$15,2,0))</f>
        <v/>
      </c>
      <c r="D462" s="54"/>
      <c r="E462" s="54"/>
      <c r="F462" s="55" t="str">
        <f>IF(B462="","",VLOOKUP(B462,gatunki_ptaków!$A$2:$C$15,3,0))</f>
        <v/>
      </c>
      <c r="G462" s="55"/>
      <c r="H462" s="55"/>
      <c r="I462" s="24"/>
      <c r="J462" s="8"/>
    </row>
    <row r="463" spans="1:10">
      <c r="A463" s="8"/>
      <c r="B463" s="8"/>
      <c r="C463" s="54" t="str">
        <f>IF(B463="","",VLOOKUP(B463,gatunki_ptaków!$A$2:$C$15,2,0))</f>
        <v/>
      </c>
      <c r="D463" s="54"/>
      <c r="E463" s="54"/>
      <c r="F463" s="55" t="str">
        <f>IF(B463="","",VLOOKUP(B463,gatunki_ptaków!$A$2:$C$15,3,0))</f>
        <v/>
      </c>
      <c r="G463" s="55"/>
      <c r="H463" s="55"/>
      <c r="I463" s="24"/>
      <c r="J463" s="8"/>
    </row>
    <row r="464" spans="1:10">
      <c r="A464" s="8"/>
      <c r="B464" s="8"/>
      <c r="C464" s="54" t="str">
        <f>IF(B464="","",VLOOKUP(B464,gatunki_ptaków!$A$2:$C$15,2,0))</f>
        <v/>
      </c>
      <c r="D464" s="54"/>
      <c r="E464" s="54"/>
      <c r="F464" s="55" t="str">
        <f>IF(B464="","",VLOOKUP(B464,gatunki_ptaków!$A$2:$C$15,3,0))</f>
        <v/>
      </c>
      <c r="G464" s="55"/>
      <c r="H464" s="55"/>
      <c r="I464" s="24"/>
      <c r="J464" s="8"/>
    </row>
    <row r="465" spans="1:10">
      <c r="A465" s="8"/>
      <c r="B465" s="8"/>
      <c r="C465" s="54" t="str">
        <f>IF(B465="","",VLOOKUP(B465,gatunki_ptaków!$A$2:$C$15,2,0))</f>
        <v/>
      </c>
      <c r="D465" s="54"/>
      <c r="E465" s="54"/>
      <c r="F465" s="55" t="str">
        <f>IF(B465="","",VLOOKUP(B465,gatunki_ptaków!$A$2:$C$15,3,0))</f>
        <v/>
      </c>
      <c r="G465" s="55"/>
      <c r="H465" s="55"/>
      <c r="I465" s="24"/>
      <c r="J465" s="8"/>
    </row>
    <row r="466" spans="1:10">
      <c r="A466" s="8"/>
      <c r="B466" s="8"/>
      <c r="C466" s="54" t="str">
        <f>IF(B466="","",VLOOKUP(B466,gatunki_ptaków!$A$2:$C$15,2,0))</f>
        <v/>
      </c>
      <c r="D466" s="54"/>
      <c r="E466" s="54"/>
      <c r="F466" s="55" t="str">
        <f>IF(B466="","",VLOOKUP(B466,gatunki_ptaków!$A$2:$C$15,3,0))</f>
        <v/>
      </c>
      <c r="G466" s="55"/>
      <c r="H466" s="55"/>
      <c r="I466" s="24"/>
      <c r="J466" s="8"/>
    </row>
    <row r="467" spans="1:10">
      <c r="A467" s="8"/>
      <c r="B467" s="8"/>
      <c r="C467" s="54" t="str">
        <f>IF(B467="","",VLOOKUP(B467,gatunki_ptaków!$A$2:$C$15,2,0))</f>
        <v/>
      </c>
      <c r="D467" s="54"/>
      <c r="E467" s="54"/>
      <c r="F467" s="55" t="str">
        <f>IF(B467="","",VLOOKUP(B467,gatunki_ptaków!$A$2:$C$15,3,0))</f>
        <v/>
      </c>
      <c r="G467" s="55"/>
      <c r="H467" s="55"/>
      <c r="I467" s="24"/>
      <c r="J467" s="8"/>
    </row>
    <row r="468" spans="1:10">
      <c r="A468" s="8"/>
      <c r="B468" s="8"/>
      <c r="C468" s="54" t="str">
        <f>IF(B468="","",VLOOKUP(B468,gatunki_ptaków!$A$2:$C$15,2,0))</f>
        <v/>
      </c>
      <c r="D468" s="54"/>
      <c r="E468" s="54"/>
      <c r="F468" s="55" t="str">
        <f>IF(B468="","",VLOOKUP(B468,gatunki_ptaków!$A$2:$C$15,3,0))</f>
        <v/>
      </c>
      <c r="G468" s="55"/>
      <c r="H468" s="55"/>
      <c r="I468" s="24"/>
      <c r="J468" s="8"/>
    </row>
    <row r="469" spans="1:10">
      <c r="A469" s="8"/>
      <c r="B469" s="8"/>
      <c r="C469" s="54" t="str">
        <f>IF(B469="","",VLOOKUP(B469,gatunki_ptaków!$A$2:$C$15,2,0))</f>
        <v/>
      </c>
      <c r="D469" s="54"/>
      <c r="E469" s="54"/>
      <c r="F469" s="55" t="str">
        <f>IF(B469="","",VLOOKUP(B469,gatunki_ptaków!$A$2:$C$15,3,0))</f>
        <v/>
      </c>
      <c r="G469" s="55"/>
      <c r="H469" s="55"/>
      <c r="I469" s="24"/>
      <c r="J469" s="8"/>
    </row>
    <row r="470" spans="1:10">
      <c r="A470" s="8"/>
      <c r="B470" s="8"/>
      <c r="C470" s="54" t="str">
        <f>IF(B470="","",VLOOKUP(B470,gatunki_ptaków!$A$2:$C$15,2,0))</f>
        <v/>
      </c>
      <c r="D470" s="54"/>
      <c r="E470" s="54"/>
      <c r="F470" s="55" t="str">
        <f>IF(B470="","",VLOOKUP(B470,gatunki_ptaków!$A$2:$C$15,3,0))</f>
        <v/>
      </c>
      <c r="G470" s="55"/>
      <c r="H470" s="55"/>
      <c r="I470" s="24"/>
      <c r="J470" s="8"/>
    </row>
    <row r="471" spans="1:10">
      <c r="A471" s="8"/>
      <c r="B471" s="8"/>
      <c r="C471" s="54" t="str">
        <f>IF(B471="","",VLOOKUP(B471,gatunki_ptaków!$A$2:$C$15,2,0))</f>
        <v/>
      </c>
      <c r="D471" s="54"/>
      <c r="E471" s="54"/>
      <c r="F471" s="55" t="str">
        <f>IF(B471="","",VLOOKUP(B471,gatunki_ptaków!$A$2:$C$15,3,0))</f>
        <v/>
      </c>
      <c r="G471" s="55"/>
      <c r="H471" s="55"/>
      <c r="I471" s="24"/>
      <c r="J471" s="8"/>
    </row>
    <row r="472" spans="1:10">
      <c r="A472" s="8"/>
      <c r="B472" s="8"/>
      <c r="C472" s="54" t="str">
        <f>IF(B472="","",VLOOKUP(B472,gatunki_ptaków!$A$2:$C$15,2,0))</f>
        <v/>
      </c>
      <c r="D472" s="54"/>
      <c r="E472" s="54"/>
      <c r="F472" s="55" t="str">
        <f>IF(B472="","",VLOOKUP(B472,gatunki_ptaków!$A$2:$C$15,3,0))</f>
        <v/>
      </c>
      <c r="G472" s="55"/>
      <c r="H472" s="55"/>
      <c r="I472" s="24"/>
      <c r="J472" s="8"/>
    </row>
    <row r="473" spans="1:10">
      <c r="A473" s="8"/>
      <c r="B473" s="8"/>
      <c r="C473" s="54" t="str">
        <f>IF(B473="","",VLOOKUP(B473,gatunki_ptaków!$A$2:$C$15,2,0))</f>
        <v/>
      </c>
      <c r="D473" s="54"/>
      <c r="E473" s="54"/>
      <c r="F473" s="55" t="str">
        <f>IF(B473="","",VLOOKUP(B473,gatunki_ptaków!$A$2:$C$15,3,0))</f>
        <v/>
      </c>
      <c r="G473" s="55"/>
      <c r="H473" s="55"/>
      <c r="I473" s="24"/>
      <c r="J473" s="8"/>
    </row>
    <row r="474" spans="1:10">
      <c r="A474" s="8"/>
      <c r="B474" s="8"/>
      <c r="C474" s="54" t="str">
        <f>IF(B474="","",VLOOKUP(B474,gatunki_ptaków!$A$2:$C$15,2,0))</f>
        <v/>
      </c>
      <c r="D474" s="54"/>
      <c r="E474" s="54"/>
      <c r="F474" s="55" t="str">
        <f>IF(B474="","",VLOOKUP(B474,gatunki_ptaków!$A$2:$C$15,3,0))</f>
        <v/>
      </c>
      <c r="G474" s="55"/>
      <c r="H474" s="55"/>
      <c r="I474" s="24"/>
      <c r="J474" s="8"/>
    </row>
    <row r="475" spans="1:10">
      <c r="A475" s="8"/>
      <c r="B475" s="8"/>
      <c r="C475" s="54" t="str">
        <f>IF(B475="","",VLOOKUP(B475,gatunki_ptaków!$A$2:$C$15,2,0))</f>
        <v/>
      </c>
      <c r="D475" s="54"/>
      <c r="E475" s="54"/>
      <c r="F475" s="55" t="str">
        <f>IF(B475="","",VLOOKUP(B475,gatunki_ptaków!$A$2:$C$15,3,0))</f>
        <v/>
      </c>
      <c r="G475" s="55"/>
      <c r="H475" s="55"/>
      <c r="I475" s="24"/>
      <c r="J475" s="8"/>
    </row>
    <row r="476" spans="1:10">
      <c r="A476" s="8"/>
      <c r="B476" s="8"/>
      <c r="C476" s="54" t="str">
        <f>IF(B476="","",VLOOKUP(B476,gatunki_ptaków!$A$2:$C$15,2,0))</f>
        <v/>
      </c>
      <c r="D476" s="54"/>
      <c r="E476" s="54"/>
      <c r="F476" s="55" t="str">
        <f>IF(B476="","",VLOOKUP(B476,gatunki_ptaków!$A$2:$C$15,3,0))</f>
        <v/>
      </c>
      <c r="G476" s="55"/>
      <c r="H476" s="55"/>
      <c r="I476" s="24"/>
      <c r="J476" s="8"/>
    </row>
    <row r="477" spans="1:10">
      <c r="A477" s="8"/>
      <c r="B477" s="8"/>
      <c r="C477" s="54" t="str">
        <f>IF(B477="","",VLOOKUP(B477,gatunki_ptaków!$A$2:$C$15,2,0))</f>
        <v/>
      </c>
      <c r="D477" s="54"/>
      <c r="E477" s="54"/>
      <c r="F477" s="55" t="str">
        <f>IF(B477="","",VLOOKUP(B477,gatunki_ptaków!$A$2:$C$15,3,0))</f>
        <v/>
      </c>
      <c r="G477" s="55"/>
      <c r="H477" s="55"/>
      <c r="I477" s="24"/>
      <c r="J477" s="8"/>
    </row>
    <row r="478" spans="1:10">
      <c r="A478" s="8"/>
      <c r="B478" s="8"/>
      <c r="C478" s="54" t="str">
        <f>IF(B478="","",VLOOKUP(B478,gatunki_ptaków!$A$2:$C$15,2,0))</f>
        <v/>
      </c>
      <c r="D478" s="54"/>
      <c r="E478" s="54"/>
      <c r="F478" s="55" t="str">
        <f>IF(B478="","",VLOOKUP(B478,gatunki_ptaków!$A$2:$C$15,3,0))</f>
        <v/>
      </c>
      <c r="G478" s="55"/>
      <c r="H478" s="55"/>
      <c r="I478" s="24"/>
      <c r="J478" s="8"/>
    </row>
    <row r="479" spans="1:10">
      <c r="A479" s="8"/>
      <c r="B479" s="8"/>
      <c r="C479" s="54" t="str">
        <f>IF(B479="","",VLOOKUP(B479,gatunki_ptaków!$A$2:$C$15,2,0))</f>
        <v/>
      </c>
      <c r="D479" s="54"/>
      <c r="E479" s="54"/>
      <c r="F479" s="55" t="str">
        <f>IF(B479="","",VLOOKUP(B479,gatunki_ptaków!$A$2:$C$15,3,0))</f>
        <v/>
      </c>
      <c r="G479" s="55"/>
      <c r="H479" s="55"/>
      <c r="I479" s="24"/>
      <c r="J479" s="8"/>
    </row>
    <row r="480" spans="1:10">
      <c r="A480" s="8"/>
      <c r="B480" s="8"/>
      <c r="C480" s="54" t="str">
        <f>IF(B480="","",VLOOKUP(B480,gatunki_ptaków!$A$2:$C$15,2,0))</f>
        <v/>
      </c>
      <c r="D480" s="54"/>
      <c r="E480" s="54"/>
      <c r="F480" s="55" t="str">
        <f>IF(B480="","",VLOOKUP(B480,gatunki_ptaków!$A$2:$C$15,3,0))</f>
        <v/>
      </c>
      <c r="G480" s="55"/>
      <c r="H480" s="55"/>
      <c r="I480" s="24"/>
      <c r="J480" s="8"/>
    </row>
    <row r="481" spans="1:10">
      <c r="A481" s="8"/>
      <c r="B481" s="8"/>
      <c r="C481" s="54" t="str">
        <f>IF(B481="","",VLOOKUP(B481,gatunki_ptaków!$A$2:$C$15,2,0))</f>
        <v/>
      </c>
      <c r="D481" s="54"/>
      <c r="E481" s="54"/>
      <c r="F481" s="55" t="str">
        <f>IF(B481="","",VLOOKUP(B481,gatunki_ptaków!$A$2:$C$15,3,0))</f>
        <v/>
      </c>
      <c r="G481" s="55"/>
      <c r="H481" s="55"/>
      <c r="I481" s="24"/>
      <c r="J481" s="8"/>
    </row>
    <row r="482" spans="1:10">
      <c r="A482" s="8"/>
      <c r="B482" s="8"/>
      <c r="C482" s="54" t="str">
        <f>IF(B482="","",VLOOKUP(B482,gatunki_ptaków!$A$2:$C$15,2,0))</f>
        <v/>
      </c>
      <c r="D482" s="54"/>
      <c r="E482" s="54"/>
      <c r="F482" s="55" t="str">
        <f>IF(B482="","",VLOOKUP(B482,gatunki_ptaków!$A$2:$C$15,3,0))</f>
        <v/>
      </c>
      <c r="G482" s="55"/>
      <c r="H482" s="55"/>
      <c r="I482" s="24"/>
      <c r="J482" s="8"/>
    </row>
    <row r="483" spans="1:10">
      <c r="A483" s="8"/>
      <c r="B483" s="8"/>
      <c r="C483" s="54" t="str">
        <f>IF(B483="","",VLOOKUP(B483,gatunki_ptaków!$A$2:$C$15,2,0))</f>
        <v/>
      </c>
      <c r="D483" s="54"/>
      <c r="E483" s="54"/>
      <c r="F483" s="55" t="str">
        <f>IF(B483="","",VLOOKUP(B483,gatunki_ptaków!$A$2:$C$15,3,0))</f>
        <v/>
      </c>
      <c r="G483" s="55"/>
      <c r="H483" s="55"/>
      <c r="I483" s="24"/>
      <c r="J483" s="8"/>
    </row>
    <row r="484" spans="1:10">
      <c r="A484" s="8"/>
      <c r="B484" s="8"/>
      <c r="C484" s="54" t="str">
        <f>IF(B484="","",VLOOKUP(B484,gatunki_ptaków!$A$2:$C$15,2,0))</f>
        <v/>
      </c>
      <c r="D484" s="54"/>
      <c r="E484" s="54"/>
      <c r="F484" s="55" t="str">
        <f>IF(B484="","",VLOOKUP(B484,gatunki_ptaków!$A$2:$C$15,3,0))</f>
        <v/>
      </c>
      <c r="G484" s="55"/>
      <c r="H484" s="55"/>
      <c r="I484" s="24"/>
      <c r="J484" s="8"/>
    </row>
    <row r="485" spans="1:10">
      <c r="A485" s="8"/>
      <c r="B485" s="8"/>
      <c r="C485" s="54" t="str">
        <f>IF(B485="","",VLOOKUP(B485,gatunki_ptaków!$A$2:$C$15,2,0))</f>
        <v/>
      </c>
      <c r="D485" s="54"/>
      <c r="E485" s="54"/>
      <c r="F485" s="55" t="str">
        <f>IF(B485="","",VLOOKUP(B485,gatunki_ptaków!$A$2:$C$15,3,0))</f>
        <v/>
      </c>
      <c r="G485" s="55"/>
      <c r="H485" s="55"/>
      <c r="I485" s="24"/>
      <c r="J485" s="8"/>
    </row>
    <row r="486" spans="1:10">
      <c r="A486" s="8"/>
      <c r="B486" s="8"/>
      <c r="C486" s="54" t="str">
        <f>IF(B486="","",VLOOKUP(B486,gatunki_ptaków!$A$2:$C$15,2,0))</f>
        <v/>
      </c>
      <c r="D486" s="54"/>
      <c r="E486" s="54"/>
      <c r="F486" s="55" t="str">
        <f>IF(B486="","",VLOOKUP(B486,gatunki_ptaków!$A$2:$C$15,3,0))</f>
        <v/>
      </c>
      <c r="G486" s="55"/>
      <c r="H486" s="55"/>
      <c r="I486" s="24"/>
      <c r="J486" s="8"/>
    </row>
    <row r="487" spans="1:10">
      <c r="A487" s="8"/>
      <c r="B487" s="8"/>
      <c r="C487" s="54" t="str">
        <f>IF(B487="","",VLOOKUP(B487,gatunki_ptaków!$A$2:$C$15,2,0))</f>
        <v/>
      </c>
      <c r="D487" s="54"/>
      <c r="E487" s="54"/>
      <c r="F487" s="55" t="str">
        <f>IF(B487="","",VLOOKUP(B487,gatunki_ptaków!$A$2:$C$15,3,0))</f>
        <v/>
      </c>
      <c r="G487" s="55"/>
      <c r="H487" s="55"/>
      <c r="I487" s="24"/>
      <c r="J487" s="8"/>
    </row>
    <row r="488" spans="1:10">
      <c r="A488" s="8"/>
      <c r="B488" s="8"/>
      <c r="C488" s="54" t="str">
        <f>IF(B488="","",VLOOKUP(B488,gatunki_ptaków!$A$2:$C$15,2,0))</f>
        <v/>
      </c>
      <c r="D488" s="54"/>
      <c r="E488" s="54"/>
      <c r="F488" s="55" t="str">
        <f>IF(B488="","",VLOOKUP(B488,gatunki_ptaków!$A$2:$C$15,3,0))</f>
        <v/>
      </c>
      <c r="G488" s="55"/>
      <c r="H488" s="55"/>
      <c r="I488" s="24"/>
      <c r="J488" s="8"/>
    </row>
    <row r="489" spans="1:10">
      <c r="A489" s="8"/>
      <c r="B489" s="8"/>
      <c r="C489" s="54" t="str">
        <f>IF(B489="","",VLOOKUP(B489,gatunki_ptaków!$A$2:$C$15,2,0))</f>
        <v/>
      </c>
      <c r="D489" s="54"/>
      <c r="E489" s="54"/>
      <c r="F489" s="55" t="str">
        <f>IF(B489="","",VLOOKUP(B489,gatunki_ptaków!$A$2:$C$15,3,0))</f>
        <v/>
      </c>
      <c r="G489" s="55"/>
      <c r="H489" s="55"/>
      <c r="I489" s="24"/>
      <c r="J489" s="8"/>
    </row>
    <row r="490" spans="1:10">
      <c r="A490" s="8"/>
      <c r="B490" s="8"/>
      <c r="C490" s="54" t="str">
        <f>IF(B490="","",VLOOKUP(B490,gatunki_ptaków!$A$2:$C$15,2,0))</f>
        <v/>
      </c>
      <c r="D490" s="54"/>
      <c r="E490" s="54"/>
      <c r="F490" s="55" t="str">
        <f>IF(B490="","",VLOOKUP(B490,gatunki_ptaków!$A$2:$C$15,3,0))</f>
        <v/>
      </c>
      <c r="G490" s="55"/>
      <c r="H490" s="55"/>
      <c r="I490" s="24"/>
      <c r="J490" s="8"/>
    </row>
    <row r="491" spans="1:10">
      <c r="A491" s="8"/>
      <c r="B491" s="8"/>
      <c r="C491" s="54" t="str">
        <f>IF(B491="","",VLOOKUP(B491,gatunki_ptaków!$A$2:$C$15,2,0))</f>
        <v/>
      </c>
      <c r="D491" s="54"/>
      <c r="E491" s="54"/>
      <c r="F491" s="55" t="str">
        <f>IF(B491="","",VLOOKUP(B491,gatunki_ptaków!$A$2:$C$15,3,0))</f>
        <v/>
      </c>
      <c r="G491" s="55"/>
      <c r="H491" s="55"/>
      <c r="I491" s="24"/>
      <c r="J491" s="8"/>
    </row>
    <row r="492" spans="1:10">
      <c r="A492" s="8"/>
      <c r="B492" s="8"/>
      <c r="C492" s="54" t="str">
        <f>IF(B492="","",VLOOKUP(B492,gatunki_ptaków!$A$2:$C$15,2,0))</f>
        <v/>
      </c>
      <c r="D492" s="54"/>
      <c r="E492" s="54"/>
      <c r="F492" s="55" t="str">
        <f>IF(B492="","",VLOOKUP(B492,gatunki_ptaków!$A$2:$C$15,3,0))</f>
        <v/>
      </c>
      <c r="G492" s="55"/>
      <c r="H492" s="55"/>
      <c r="I492" s="24"/>
      <c r="J492" s="8"/>
    </row>
    <row r="493" spans="1:10">
      <c r="A493" s="8"/>
      <c r="B493" s="8"/>
      <c r="C493" s="54" t="str">
        <f>IF(B493="","",VLOOKUP(B493,gatunki_ptaków!$A$2:$C$15,2,0))</f>
        <v/>
      </c>
      <c r="D493" s="54"/>
      <c r="E493" s="54"/>
      <c r="F493" s="55" t="str">
        <f>IF(B493="","",VLOOKUP(B493,gatunki_ptaków!$A$2:$C$15,3,0))</f>
        <v/>
      </c>
      <c r="G493" s="55"/>
      <c r="H493" s="55"/>
      <c r="I493" s="24"/>
      <c r="J493" s="8"/>
    </row>
    <row r="494" spans="1:10">
      <c r="A494" s="8"/>
      <c r="B494" s="8"/>
      <c r="C494" s="54" t="str">
        <f>IF(B494="","",VLOOKUP(B494,gatunki_ptaków!$A$2:$C$15,2,0))</f>
        <v/>
      </c>
      <c r="D494" s="54"/>
      <c r="E494" s="54"/>
      <c r="F494" s="55" t="str">
        <f>IF(B494="","",VLOOKUP(B494,gatunki_ptaków!$A$2:$C$15,3,0))</f>
        <v/>
      </c>
      <c r="G494" s="55"/>
      <c r="H494" s="55"/>
      <c r="I494" s="24"/>
      <c r="J494" s="8"/>
    </row>
    <row r="495" spans="1:10">
      <c r="A495" s="8"/>
      <c r="B495" s="8"/>
      <c r="C495" s="54" t="str">
        <f>IF(B495="","",VLOOKUP(B495,gatunki_ptaków!$A$2:$C$15,2,0))</f>
        <v/>
      </c>
      <c r="D495" s="54"/>
      <c r="E495" s="54"/>
      <c r="F495" s="55" t="str">
        <f>IF(B495="","",VLOOKUP(B495,gatunki_ptaków!$A$2:$C$15,3,0))</f>
        <v/>
      </c>
      <c r="G495" s="55"/>
      <c r="H495" s="55"/>
      <c r="I495" s="24"/>
      <c r="J495" s="8"/>
    </row>
    <row r="496" spans="1:10">
      <c r="A496" s="8"/>
      <c r="B496" s="8"/>
      <c r="C496" s="54" t="str">
        <f>IF(B496="","",VLOOKUP(B496,gatunki_ptaków!$A$2:$C$15,2,0))</f>
        <v/>
      </c>
      <c r="D496" s="54"/>
      <c r="E496" s="54"/>
      <c r="F496" s="55" t="str">
        <f>IF(B496="","",VLOOKUP(B496,gatunki_ptaków!$A$2:$C$15,3,0))</f>
        <v/>
      </c>
      <c r="G496" s="55"/>
      <c r="H496" s="55"/>
      <c r="I496" s="24"/>
      <c r="J496" s="8"/>
    </row>
    <row r="497" spans="1:10">
      <c r="A497" s="8"/>
      <c r="B497" s="8"/>
      <c r="C497" s="54" t="str">
        <f>IF(B497="","",VLOOKUP(B497,gatunki_ptaków!$A$2:$C$15,2,0))</f>
        <v/>
      </c>
      <c r="D497" s="54"/>
      <c r="E497" s="54"/>
      <c r="F497" s="55" t="str">
        <f>IF(B497="","",VLOOKUP(B497,gatunki_ptaków!$A$2:$C$15,3,0))</f>
        <v/>
      </c>
      <c r="G497" s="55"/>
      <c r="H497" s="55"/>
      <c r="I497" s="24"/>
      <c r="J497" s="8"/>
    </row>
    <row r="498" spans="1:10">
      <c r="A498" s="8"/>
      <c r="B498" s="8"/>
      <c r="C498" s="54" t="str">
        <f>IF(B498="","",VLOOKUP(B498,gatunki_ptaków!$A$2:$C$15,2,0))</f>
        <v/>
      </c>
      <c r="D498" s="54"/>
      <c r="E498" s="54"/>
      <c r="F498" s="55" t="str">
        <f>IF(B498="","",VLOOKUP(B498,gatunki_ptaków!$A$2:$C$15,3,0))</f>
        <v/>
      </c>
      <c r="G498" s="55"/>
      <c r="H498" s="55"/>
      <c r="I498" s="24"/>
      <c r="J498" s="8"/>
    </row>
    <row r="499" spans="1:10">
      <c r="A499" s="8"/>
      <c r="B499" s="8"/>
      <c r="C499" s="54" t="str">
        <f>IF(B499="","",VLOOKUP(B499,gatunki_ptaków!$A$2:$C$15,2,0))</f>
        <v/>
      </c>
      <c r="D499" s="54"/>
      <c r="E499" s="54"/>
      <c r="F499" s="55" t="str">
        <f>IF(B499="","",VLOOKUP(B499,gatunki_ptaków!$A$2:$C$15,3,0))</f>
        <v/>
      </c>
      <c r="G499" s="55"/>
      <c r="H499" s="55"/>
      <c r="I499" s="24"/>
      <c r="J499" s="8"/>
    </row>
    <row r="500" spans="1:10">
      <c r="A500" s="8"/>
      <c r="B500" s="8"/>
      <c r="C500" s="54" t="str">
        <f>IF(B500="","",VLOOKUP(B500,gatunki_ptaków!$A$2:$C$15,2,0))</f>
        <v/>
      </c>
      <c r="D500" s="54"/>
      <c r="E500" s="54"/>
      <c r="F500" s="55" t="str">
        <f>IF(B500="","",VLOOKUP(B500,gatunki_ptaków!$A$2:$C$15,3,0))</f>
        <v/>
      </c>
      <c r="G500" s="55"/>
      <c r="H500" s="55"/>
      <c r="I500" s="24"/>
      <c r="J500" s="8"/>
    </row>
    <row r="501" spans="1:10">
      <c r="A501" s="8"/>
      <c r="B501" s="8"/>
      <c r="C501" s="54" t="str">
        <f>IF(B501="","",VLOOKUP(B501,gatunki_ptaków!$A$2:$C$15,2,0))</f>
        <v/>
      </c>
      <c r="D501" s="54"/>
      <c r="E501" s="54"/>
      <c r="F501" s="55" t="str">
        <f>IF(B501="","",VLOOKUP(B501,gatunki_ptaków!$A$2:$C$15,3,0))</f>
        <v/>
      </c>
      <c r="G501" s="55"/>
      <c r="H501" s="55"/>
      <c r="I501" s="24"/>
      <c r="J501" s="8"/>
    </row>
    <row r="502" spans="1:10">
      <c r="A502" s="8"/>
      <c r="B502" s="8"/>
      <c r="C502" s="54" t="str">
        <f>IF(B502="","",VLOOKUP(B502,gatunki_ptaków!$A$2:$C$15,2,0))</f>
        <v/>
      </c>
      <c r="D502" s="54"/>
      <c r="E502" s="54"/>
      <c r="F502" s="55" t="str">
        <f>IF(B502="","",VLOOKUP(B502,gatunki_ptaków!$A$2:$C$15,3,0))</f>
        <v/>
      </c>
      <c r="G502" s="55"/>
      <c r="H502" s="55"/>
      <c r="I502" s="24"/>
      <c r="J502" s="8"/>
    </row>
    <row r="503" spans="1:10">
      <c r="A503" s="8"/>
      <c r="B503" s="8"/>
      <c r="C503" s="54" t="str">
        <f>IF(B503="","",VLOOKUP(B503,gatunki_ptaków!$A$2:$C$15,2,0))</f>
        <v/>
      </c>
      <c r="D503" s="54"/>
      <c r="E503" s="54"/>
      <c r="F503" s="55" t="str">
        <f>IF(B503="","",VLOOKUP(B503,gatunki_ptaków!$A$2:$C$15,3,0))</f>
        <v/>
      </c>
      <c r="G503" s="55"/>
      <c r="H503" s="55"/>
      <c r="I503" s="24"/>
      <c r="J503" s="8"/>
    </row>
    <row r="504" spans="1:10">
      <c r="A504" s="8"/>
      <c r="B504" s="8"/>
      <c r="C504" s="54" t="str">
        <f>IF(B504="","",VLOOKUP(B504,gatunki_ptaków!$A$2:$C$15,2,0))</f>
        <v/>
      </c>
      <c r="D504" s="54"/>
      <c r="E504" s="54"/>
      <c r="F504" s="55" t="str">
        <f>IF(B504="","",VLOOKUP(B504,gatunki_ptaków!$A$2:$C$15,3,0))</f>
        <v/>
      </c>
      <c r="G504" s="55"/>
      <c r="H504" s="55"/>
      <c r="I504" s="24"/>
      <c r="J504" s="8"/>
    </row>
    <row r="505" spans="1:10">
      <c r="A505" s="8"/>
      <c r="B505" s="8"/>
      <c r="C505" s="54" t="str">
        <f>IF(B505="","",VLOOKUP(B505,gatunki_ptaków!$A$2:$C$15,2,0))</f>
        <v/>
      </c>
      <c r="D505" s="54"/>
      <c r="E505" s="54"/>
      <c r="F505" s="55" t="str">
        <f>IF(B505="","",VLOOKUP(B505,gatunki_ptaków!$A$2:$C$15,3,0))</f>
        <v/>
      </c>
      <c r="G505" s="55"/>
      <c r="H505" s="55"/>
      <c r="I505" s="24"/>
      <c r="J505" s="8"/>
    </row>
    <row r="506" spans="1:10">
      <c r="A506" s="8"/>
      <c r="B506" s="8"/>
      <c r="C506" s="54" t="str">
        <f>IF(B506="","",VLOOKUP(B506,gatunki_ptaków!$A$2:$C$15,2,0))</f>
        <v/>
      </c>
      <c r="D506" s="54"/>
      <c r="E506" s="54"/>
      <c r="F506" s="55" t="str">
        <f>IF(B506="","",VLOOKUP(B506,gatunki_ptaków!$A$2:$C$15,3,0))</f>
        <v/>
      </c>
      <c r="G506" s="55"/>
      <c r="H506" s="55"/>
      <c r="I506" s="24"/>
      <c r="J506" s="8"/>
    </row>
    <row r="507" spans="1:10">
      <c r="A507" s="8"/>
      <c r="B507" s="8"/>
      <c r="C507" s="54" t="str">
        <f>IF(B507="","",VLOOKUP(B507,gatunki_ptaków!$A$2:$C$15,2,0))</f>
        <v/>
      </c>
      <c r="D507" s="54"/>
      <c r="E507" s="54"/>
      <c r="F507" s="55" t="str">
        <f>IF(B507="","",VLOOKUP(B507,gatunki_ptaków!$A$2:$C$15,3,0))</f>
        <v/>
      </c>
      <c r="G507" s="55"/>
      <c r="H507" s="55"/>
      <c r="I507" s="24"/>
      <c r="J507" s="8"/>
    </row>
    <row r="508" spans="1:10">
      <c r="A508" s="8"/>
      <c r="B508" s="8"/>
      <c r="C508" s="54" t="str">
        <f>IF(B508="","",VLOOKUP(B508,gatunki_ptaków!$A$2:$C$15,2,0))</f>
        <v/>
      </c>
      <c r="D508" s="54"/>
      <c r="E508" s="54"/>
      <c r="F508" s="55" t="str">
        <f>IF(B508="","",VLOOKUP(B508,gatunki_ptaków!$A$2:$C$15,3,0))</f>
        <v/>
      </c>
      <c r="G508" s="55"/>
      <c r="H508" s="55"/>
      <c r="I508" s="24"/>
      <c r="J508" s="8"/>
    </row>
    <row r="509" spans="1:10">
      <c r="A509" s="8"/>
      <c r="B509" s="8"/>
      <c r="C509" s="54" t="str">
        <f>IF(B509="","",VLOOKUP(B509,gatunki_ptaków!$A$2:$C$15,2,0))</f>
        <v/>
      </c>
      <c r="D509" s="54"/>
      <c r="E509" s="54"/>
      <c r="F509" s="55" t="str">
        <f>IF(B509="","",VLOOKUP(B509,gatunki_ptaków!$A$2:$C$15,3,0))</f>
        <v/>
      </c>
      <c r="G509" s="55"/>
      <c r="H509" s="55"/>
      <c r="I509" s="24"/>
      <c r="J509" s="8"/>
    </row>
    <row r="510" spans="1:10">
      <c r="A510" s="8"/>
      <c r="B510" s="8"/>
      <c r="C510" s="54" t="str">
        <f>IF(B510="","",VLOOKUP(B510,gatunki_ptaków!$A$2:$C$15,2,0))</f>
        <v/>
      </c>
      <c r="D510" s="54"/>
      <c r="E510" s="54"/>
      <c r="F510" s="55" t="str">
        <f>IF(B510="","",VLOOKUP(B510,gatunki_ptaków!$A$2:$C$15,3,0))</f>
        <v/>
      </c>
      <c r="G510" s="55"/>
      <c r="H510" s="55"/>
      <c r="I510" s="24"/>
      <c r="J510" s="8"/>
    </row>
    <row r="511" spans="1:10">
      <c r="A511" s="8"/>
      <c r="B511" s="8"/>
      <c r="C511" s="54" t="str">
        <f>IF(B511="","",VLOOKUP(B511,gatunki_ptaków!$A$2:$C$15,2,0))</f>
        <v/>
      </c>
      <c r="D511" s="54"/>
      <c r="E511" s="54"/>
      <c r="F511" s="55" t="str">
        <f>IF(B511="","",VLOOKUP(B511,gatunki_ptaków!$A$2:$C$15,3,0))</f>
        <v/>
      </c>
      <c r="G511" s="55"/>
      <c r="H511" s="55"/>
      <c r="I511" s="24"/>
      <c r="J511" s="8"/>
    </row>
    <row r="512" spans="1:10">
      <c r="A512" s="8"/>
      <c r="B512" s="8"/>
      <c r="C512" s="54" t="str">
        <f>IF(B512="","",VLOOKUP(B512,gatunki_ptaków!$A$2:$C$15,2,0))</f>
        <v/>
      </c>
      <c r="D512" s="54"/>
      <c r="E512" s="54"/>
      <c r="F512" s="55" t="str">
        <f>IF(B512="","",VLOOKUP(B512,gatunki_ptaków!$A$2:$C$15,3,0))</f>
        <v/>
      </c>
      <c r="G512" s="55"/>
      <c r="H512" s="55"/>
      <c r="I512" s="24"/>
      <c r="J512" s="8"/>
    </row>
    <row r="513" spans="1:10">
      <c r="A513" s="8"/>
      <c r="B513" s="8"/>
      <c r="C513" s="54" t="str">
        <f>IF(B513="","",VLOOKUP(B513,gatunki_ptaków!$A$2:$C$15,2,0))</f>
        <v/>
      </c>
      <c r="D513" s="54"/>
      <c r="E513" s="54"/>
      <c r="F513" s="55" t="str">
        <f>IF(B513="","",VLOOKUP(B513,gatunki_ptaków!$A$2:$C$15,3,0))</f>
        <v/>
      </c>
      <c r="G513" s="55"/>
      <c r="H513" s="55"/>
      <c r="I513" s="24"/>
      <c r="J513" s="8"/>
    </row>
    <row r="514" spans="1:10">
      <c r="A514" s="8"/>
      <c r="B514" s="8"/>
      <c r="C514" s="54" t="str">
        <f>IF(B514="","",VLOOKUP(B514,gatunki_ptaków!$A$2:$C$15,2,0))</f>
        <v/>
      </c>
      <c r="D514" s="54"/>
      <c r="E514" s="54"/>
      <c r="F514" s="55" t="str">
        <f>IF(B514="","",VLOOKUP(B514,gatunki_ptaków!$A$2:$C$15,3,0))</f>
        <v/>
      </c>
      <c r="G514" s="55"/>
      <c r="H514" s="55"/>
      <c r="I514" s="24"/>
      <c r="J514" s="8"/>
    </row>
    <row r="515" spans="1:10">
      <c r="A515" s="8"/>
      <c r="B515" s="8"/>
      <c r="C515" s="54" t="str">
        <f>IF(B515="","",VLOOKUP(B515,gatunki_ptaków!$A$2:$C$15,2,0))</f>
        <v/>
      </c>
      <c r="D515" s="54"/>
      <c r="E515" s="54"/>
      <c r="F515" s="55" t="str">
        <f>IF(B515="","",VLOOKUP(B515,gatunki_ptaków!$A$2:$C$15,3,0))</f>
        <v/>
      </c>
      <c r="G515" s="55"/>
      <c r="H515" s="55"/>
      <c r="I515" s="24"/>
      <c r="J515" s="8"/>
    </row>
    <row r="516" spans="1:10">
      <c r="A516" s="8"/>
      <c r="B516" s="8"/>
      <c r="C516" s="54" t="str">
        <f>IF(B516="","",VLOOKUP(B516,gatunki_ptaków!$A$2:$C$15,2,0))</f>
        <v/>
      </c>
      <c r="D516" s="54"/>
      <c r="E516" s="54"/>
      <c r="F516" s="55" t="str">
        <f>IF(B516="","",VLOOKUP(B516,gatunki_ptaków!$A$2:$C$15,3,0))</f>
        <v/>
      </c>
      <c r="G516" s="55"/>
      <c r="H516" s="55"/>
      <c r="I516" s="24"/>
      <c r="J516" s="8"/>
    </row>
    <row r="517" spans="1:10">
      <c r="A517" s="8"/>
      <c r="B517" s="8"/>
      <c r="C517" s="54" t="str">
        <f>IF(B517="","",VLOOKUP(B517,gatunki_ptaków!$A$2:$C$15,2,0))</f>
        <v/>
      </c>
      <c r="D517" s="54"/>
      <c r="E517" s="54"/>
      <c r="F517" s="55" t="str">
        <f>IF(B517="","",VLOOKUP(B517,gatunki_ptaków!$A$2:$C$15,3,0))</f>
        <v/>
      </c>
      <c r="G517" s="55"/>
      <c r="H517" s="55"/>
      <c r="I517" s="24"/>
      <c r="J517" s="8"/>
    </row>
    <row r="518" spans="1:10">
      <c r="A518" s="8"/>
      <c r="B518" s="8"/>
      <c r="C518" s="54" t="str">
        <f>IF(B518="","",VLOOKUP(B518,gatunki_ptaków!$A$2:$C$15,2,0))</f>
        <v/>
      </c>
      <c r="D518" s="54"/>
      <c r="E518" s="54"/>
      <c r="F518" s="55" t="str">
        <f>IF(B518="","",VLOOKUP(B518,gatunki_ptaków!$A$2:$C$15,3,0))</f>
        <v/>
      </c>
      <c r="G518" s="55"/>
      <c r="H518" s="55"/>
      <c r="I518" s="24"/>
      <c r="J518" s="8"/>
    </row>
    <row r="519" spans="1:10">
      <c r="A519" s="8"/>
      <c r="B519" s="8"/>
      <c r="C519" s="54" t="str">
        <f>IF(B519="","",VLOOKUP(B519,gatunki_ptaków!$A$2:$C$15,2,0))</f>
        <v/>
      </c>
      <c r="D519" s="54"/>
      <c r="E519" s="54"/>
      <c r="F519" s="55" t="str">
        <f>IF(B519="","",VLOOKUP(B519,gatunki_ptaków!$A$2:$C$15,3,0))</f>
        <v/>
      </c>
      <c r="G519" s="55"/>
      <c r="H519" s="55"/>
      <c r="I519" s="24"/>
      <c r="J519" s="8"/>
    </row>
    <row r="520" spans="1:10">
      <c r="A520" s="8"/>
      <c r="B520" s="8"/>
      <c r="C520" s="54" t="str">
        <f>IF(B520="","",VLOOKUP(B520,gatunki_ptaków!$A$2:$C$15,2,0))</f>
        <v/>
      </c>
      <c r="D520" s="54"/>
      <c r="E520" s="54"/>
      <c r="F520" s="55" t="str">
        <f>IF(B520="","",VLOOKUP(B520,gatunki_ptaków!$A$2:$C$15,3,0))</f>
        <v/>
      </c>
      <c r="G520" s="55"/>
      <c r="H520" s="55"/>
      <c r="I520" s="24"/>
      <c r="J520" s="8"/>
    </row>
    <row r="521" spans="1:10">
      <c r="A521" s="8"/>
      <c r="B521" s="8"/>
      <c r="C521" s="54" t="str">
        <f>IF(B521="","",VLOOKUP(B521,gatunki_ptaków!$A$2:$C$15,2,0))</f>
        <v/>
      </c>
      <c r="D521" s="54"/>
      <c r="E521" s="54"/>
      <c r="F521" s="55" t="str">
        <f>IF(B521="","",VLOOKUP(B521,gatunki_ptaków!$A$2:$C$15,3,0))</f>
        <v/>
      </c>
      <c r="G521" s="55"/>
      <c r="H521" s="55"/>
      <c r="I521" s="24"/>
      <c r="J521" s="8"/>
    </row>
    <row r="522" spans="1:10">
      <c r="A522" s="8"/>
      <c r="B522" s="8"/>
      <c r="C522" s="54" t="str">
        <f>IF(B522="","",VLOOKUP(B522,gatunki_ptaków!$A$2:$C$15,2,0))</f>
        <v/>
      </c>
      <c r="D522" s="54"/>
      <c r="E522" s="54"/>
      <c r="F522" s="55" t="str">
        <f>IF(B522="","",VLOOKUP(B522,gatunki_ptaków!$A$2:$C$15,3,0))</f>
        <v/>
      </c>
      <c r="G522" s="55"/>
      <c r="H522" s="55"/>
      <c r="I522" s="24"/>
      <c r="J522" s="8"/>
    </row>
    <row r="523" spans="1:10">
      <c r="A523" s="8"/>
      <c r="B523" s="8"/>
      <c r="C523" s="54" t="str">
        <f>IF(B523="","",VLOOKUP(B523,gatunki_ptaków!$A$2:$C$15,2,0))</f>
        <v/>
      </c>
      <c r="D523" s="54"/>
      <c r="E523" s="54"/>
      <c r="F523" s="55" t="str">
        <f>IF(B523="","",VLOOKUP(B523,gatunki_ptaków!$A$2:$C$15,3,0))</f>
        <v/>
      </c>
      <c r="G523" s="55"/>
      <c r="H523" s="55"/>
      <c r="I523" s="24"/>
      <c r="J523" s="8"/>
    </row>
    <row r="524" spans="1:10">
      <c r="A524" s="8"/>
      <c r="B524" s="8"/>
      <c r="C524" s="54" t="str">
        <f>IF(B524="","",VLOOKUP(B524,gatunki_ptaków!$A$2:$C$15,2,0))</f>
        <v/>
      </c>
      <c r="D524" s="54"/>
      <c r="E524" s="54"/>
      <c r="F524" s="55" t="str">
        <f>IF(B524="","",VLOOKUP(B524,gatunki_ptaków!$A$2:$C$15,3,0))</f>
        <v/>
      </c>
      <c r="G524" s="55"/>
      <c r="H524" s="55"/>
      <c r="I524" s="24"/>
      <c r="J524" s="8"/>
    </row>
    <row r="525" spans="1:10">
      <c r="A525" s="8"/>
      <c r="B525" s="8"/>
      <c r="C525" s="54" t="str">
        <f>IF(B525="","",VLOOKUP(B525,gatunki_ptaków!$A$2:$C$15,2,0))</f>
        <v/>
      </c>
      <c r="D525" s="54"/>
      <c r="E525" s="54"/>
      <c r="F525" s="55" t="str">
        <f>IF(B525="","",VLOOKUP(B525,gatunki_ptaków!$A$2:$C$15,3,0))</f>
        <v/>
      </c>
      <c r="G525" s="55"/>
      <c r="H525" s="55"/>
      <c r="I525" s="24"/>
      <c r="J525" s="8"/>
    </row>
    <row r="526" spans="1:10">
      <c r="A526" s="8"/>
      <c r="B526" s="8"/>
      <c r="C526" s="54" t="str">
        <f>IF(B526="","",VLOOKUP(B526,gatunki_ptaków!$A$2:$C$15,2,0))</f>
        <v/>
      </c>
      <c r="D526" s="54"/>
      <c r="E526" s="54"/>
      <c r="F526" s="55" t="str">
        <f>IF(B526="","",VLOOKUP(B526,gatunki_ptaków!$A$2:$C$15,3,0))</f>
        <v/>
      </c>
      <c r="G526" s="55"/>
      <c r="H526" s="55"/>
      <c r="I526" s="24"/>
      <c r="J526" s="8"/>
    </row>
    <row r="527" spans="1:10">
      <c r="A527" s="8"/>
      <c r="B527" s="8"/>
      <c r="C527" s="54" t="str">
        <f>IF(B527="","",VLOOKUP(B527,gatunki_ptaków!$A$2:$C$15,2,0))</f>
        <v/>
      </c>
      <c r="D527" s="54"/>
      <c r="E527" s="54"/>
      <c r="F527" s="55" t="str">
        <f>IF(B527="","",VLOOKUP(B527,gatunki_ptaków!$A$2:$C$15,3,0))</f>
        <v/>
      </c>
      <c r="G527" s="55"/>
      <c r="H527" s="55"/>
      <c r="I527" s="24"/>
      <c r="J527" s="8"/>
    </row>
    <row r="528" spans="1:10">
      <c r="A528" s="8"/>
      <c r="B528" s="8"/>
      <c r="C528" s="54" t="str">
        <f>IF(B528="","",VLOOKUP(B528,gatunki_ptaków!$A$2:$C$15,2,0))</f>
        <v/>
      </c>
      <c r="D528" s="54"/>
      <c r="E528" s="54"/>
      <c r="F528" s="55" t="str">
        <f>IF(B528="","",VLOOKUP(B528,gatunki_ptaków!$A$2:$C$15,3,0))</f>
        <v/>
      </c>
      <c r="G528" s="55"/>
      <c r="H528" s="55"/>
      <c r="I528" s="24"/>
      <c r="J528" s="8"/>
    </row>
    <row r="529" spans="1:10">
      <c r="A529" s="8"/>
      <c r="B529" s="8"/>
      <c r="C529" s="54" t="str">
        <f>IF(B529="","",VLOOKUP(B529,gatunki_ptaków!$A$2:$C$15,2,0))</f>
        <v/>
      </c>
      <c r="D529" s="54"/>
      <c r="E529" s="54"/>
      <c r="F529" s="55" t="str">
        <f>IF(B529="","",VLOOKUP(B529,gatunki_ptaków!$A$2:$C$15,3,0))</f>
        <v/>
      </c>
      <c r="G529" s="55"/>
      <c r="H529" s="55"/>
      <c r="I529" s="24"/>
      <c r="J529" s="8"/>
    </row>
    <row r="530" spans="1:10">
      <c r="A530" s="8"/>
      <c r="B530" s="8"/>
      <c r="C530" s="54" t="str">
        <f>IF(B530="","",VLOOKUP(B530,gatunki_ptaków!$A$2:$C$15,2,0))</f>
        <v/>
      </c>
      <c r="D530" s="54"/>
      <c r="E530" s="54"/>
      <c r="F530" s="55" t="str">
        <f>IF(B530="","",VLOOKUP(B530,gatunki_ptaków!$A$2:$C$15,3,0))</f>
        <v/>
      </c>
      <c r="G530" s="55"/>
      <c r="H530" s="55"/>
      <c r="I530" s="24"/>
      <c r="J530" s="8"/>
    </row>
    <row r="531" spans="1:10">
      <c r="A531" s="8"/>
      <c r="B531" s="8"/>
      <c r="C531" s="54" t="str">
        <f>IF(B531="","",VLOOKUP(B531,gatunki_ptaków!$A$2:$C$15,2,0))</f>
        <v/>
      </c>
      <c r="D531" s="54"/>
      <c r="E531" s="54"/>
      <c r="F531" s="55" t="str">
        <f>IF(B531="","",VLOOKUP(B531,gatunki_ptaków!$A$2:$C$15,3,0))</f>
        <v/>
      </c>
      <c r="G531" s="55"/>
      <c r="H531" s="55"/>
      <c r="I531" s="24"/>
      <c r="J531" s="8"/>
    </row>
    <row r="532" spans="1:10">
      <c r="A532" s="8"/>
      <c r="B532" s="8"/>
      <c r="C532" s="54" t="str">
        <f>IF(B532="","",VLOOKUP(B532,gatunki_ptaków!$A$2:$C$15,2,0))</f>
        <v/>
      </c>
      <c r="D532" s="54"/>
      <c r="E532" s="54"/>
      <c r="F532" s="55" t="str">
        <f>IF(B532="","",VLOOKUP(B532,gatunki_ptaków!$A$2:$C$15,3,0))</f>
        <v/>
      </c>
      <c r="G532" s="55"/>
      <c r="H532" s="55"/>
      <c r="I532" s="24"/>
      <c r="J532" s="8"/>
    </row>
    <row r="533" spans="1:10">
      <c r="A533" s="8"/>
      <c r="B533" s="8"/>
      <c r="C533" s="54" t="str">
        <f>IF(B533="","",VLOOKUP(B533,gatunki_ptaków!$A$2:$C$15,2,0))</f>
        <v/>
      </c>
      <c r="D533" s="54"/>
      <c r="E533" s="54"/>
      <c r="F533" s="55" t="str">
        <f>IF(B533="","",VLOOKUP(B533,gatunki_ptaków!$A$2:$C$15,3,0))</f>
        <v/>
      </c>
      <c r="G533" s="55"/>
      <c r="H533" s="55"/>
      <c r="I533" s="24"/>
      <c r="J533" s="8"/>
    </row>
    <row r="534" spans="1:10">
      <c r="A534" s="8"/>
      <c r="B534" s="8"/>
      <c r="C534" s="54" t="str">
        <f>IF(B534="","",VLOOKUP(B534,gatunki_ptaków!$A$2:$C$15,2,0))</f>
        <v/>
      </c>
      <c r="D534" s="54"/>
      <c r="E534" s="54"/>
      <c r="F534" s="55" t="str">
        <f>IF(B534="","",VLOOKUP(B534,gatunki_ptaków!$A$2:$C$15,3,0))</f>
        <v/>
      </c>
      <c r="G534" s="55"/>
      <c r="H534" s="55"/>
      <c r="I534" s="24"/>
      <c r="J534" s="8"/>
    </row>
    <row r="535" spans="1:10">
      <c r="A535" s="8"/>
      <c r="B535" s="8"/>
      <c r="C535" s="54" t="str">
        <f>IF(B535="","",VLOOKUP(B535,gatunki_ptaków!$A$2:$C$15,2,0))</f>
        <v/>
      </c>
      <c r="D535" s="54"/>
      <c r="E535" s="54"/>
      <c r="F535" s="55" t="str">
        <f>IF(B535="","",VLOOKUP(B535,gatunki_ptaków!$A$2:$C$15,3,0))</f>
        <v/>
      </c>
      <c r="G535" s="55"/>
      <c r="H535" s="55"/>
      <c r="I535" s="24"/>
      <c r="J535" s="8"/>
    </row>
    <row r="536" spans="1:10">
      <c r="A536" s="8"/>
      <c r="B536" s="8"/>
      <c r="C536" s="54" t="str">
        <f>IF(B536="","",VLOOKUP(B536,gatunki_ptaków!$A$2:$C$15,2,0))</f>
        <v/>
      </c>
      <c r="D536" s="54"/>
      <c r="E536" s="54"/>
      <c r="F536" s="55" t="str">
        <f>IF(B536="","",VLOOKUP(B536,gatunki_ptaków!$A$2:$C$15,3,0))</f>
        <v/>
      </c>
      <c r="G536" s="55"/>
      <c r="H536" s="55"/>
      <c r="I536" s="24"/>
      <c r="J536" s="8"/>
    </row>
    <row r="537" spans="1:10">
      <c r="A537" s="8"/>
      <c r="B537" s="8"/>
      <c r="C537" s="54" t="str">
        <f>IF(B537="","",VLOOKUP(B537,gatunki_ptaków!$A$2:$C$15,2,0))</f>
        <v/>
      </c>
      <c r="D537" s="54"/>
      <c r="E537" s="54"/>
      <c r="F537" s="55" t="str">
        <f>IF(B537="","",VLOOKUP(B537,gatunki_ptaków!$A$2:$C$15,3,0))</f>
        <v/>
      </c>
      <c r="G537" s="55"/>
      <c r="H537" s="55"/>
      <c r="I537" s="24"/>
      <c r="J537" s="8"/>
    </row>
    <row r="538" spans="1:10">
      <c r="A538" s="8"/>
      <c r="B538" s="8"/>
      <c r="C538" s="54" t="str">
        <f>IF(B538="","",VLOOKUP(B538,gatunki_ptaków!$A$2:$C$15,2,0))</f>
        <v/>
      </c>
      <c r="D538" s="54"/>
      <c r="E538" s="54"/>
      <c r="F538" s="55" t="str">
        <f>IF(B538="","",VLOOKUP(B538,gatunki_ptaków!$A$2:$C$15,3,0))</f>
        <v/>
      </c>
      <c r="G538" s="55"/>
      <c r="H538" s="55"/>
      <c r="I538" s="24"/>
      <c r="J538" s="8"/>
    </row>
    <row r="539" spans="1:10">
      <c r="A539" s="8"/>
      <c r="B539" s="8"/>
      <c r="C539" s="54" t="str">
        <f>IF(B539="","",VLOOKUP(B539,gatunki_ptaków!$A$2:$C$15,2,0))</f>
        <v/>
      </c>
      <c r="D539" s="54"/>
      <c r="E539" s="54"/>
      <c r="F539" s="55" t="str">
        <f>IF(B539="","",VLOOKUP(B539,gatunki_ptaków!$A$2:$C$15,3,0))</f>
        <v/>
      </c>
      <c r="G539" s="55"/>
      <c r="H539" s="55"/>
      <c r="I539" s="24"/>
      <c r="J539" s="8"/>
    </row>
    <row r="540" spans="1:10">
      <c r="A540" s="8"/>
      <c r="B540" s="8"/>
      <c r="C540" s="54" t="str">
        <f>IF(B540="","",VLOOKUP(B540,gatunki_ptaków!$A$2:$C$15,2,0))</f>
        <v/>
      </c>
      <c r="D540" s="54"/>
      <c r="E540" s="54"/>
      <c r="F540" s="55" t="str">
        <f>IF(B540="","",VLOOKUP(B540,gatunki_ptaków!$A$2:$C$15,3,0))</f>
        <v/>
      </c>
      <c r="G540" s="55"/>
      <c r="H540" s="55"/>
      <c r="I540" s="24"/>
      <c r="J540" s="8"/>
    </row>
    <row r="541" spans="1:10">
      <c r="A541" s="8"/>
      <c r="B541" s="8"/>
      <c r="C541" s="54" t="str">
        <f>IF(B541="","",VLOOKUP(B541,gatunki_ptaków!$A$2:$C$15,2,0))</f>
        <v/>
      </c>
      <c r="D541" s="54"/>
      <c r="E541" s="54"/>
      <c r="F541" s="55" t="str">
        <f>IF(B541="","",VLOOKUP(B541,gatunki_ptaków!$A$2:$C$15,3,0))</f>
        <v/>
      </c>
      <c r="G541" s="55"/>
      <c r="H541" s="55"/>
      <c r="I541" s="24"/>
      <c r="J541" s="8"/>
    </row>
    <row r="542" spans="1:10">
      <c r="A542" s="8"/>
      <c r="B542" s="8"/>
      <c r="C542" s="54" t="str">
        <f>IF(B542="","",VLOOKUP(B542,gatunki_ptaków!$A$2:$C$15,2,0))</f>
        <v/>
      </c>
      <c r="D542" s="54"/>
      <c r="E542" s="54"/>
      <c r="F542" s="55" t="str">
        <f>IF(B542="","",VLOOKUP(B542,gatunki_ptaków!$A$2:$C$15,3,0))</f>
        <v/>
      </c>
      <c r="G542" s="55"/>
      <c r="H542" s="55"/>
      <c r="I542" s="24"/>
      <c r="J542" s="8"/>
    </row>
    <row r="543" spans="1:10">
      <c r="A543" s="8"/>
      <c r="B543" s="8"/>
      <c r="C543" s="54" t="str">
        <f>IF(B543="","",VLOOKUP(B543,gatunki_ptaków!$A$2:$C$15,2,0))</f>
        <v/>
      </c>
      <c r="D543" s="54"/>
      <c r="E543" s="54"/>
      <c r="F543" s="55" t="str">
        <f>IF(B543="","",VLOOKUP(B543,gatunki_ptaków!$A$2:$C$15,3,0))</f>
        <v/>
      </c>
      <c r="G543" s="55"/>
      <c r="H543" s="55"/>
      <c r="I543" s="24"/>
      <c r="J543" s="8"/>
    </row>
    <row r="544" spans="1:10">
      <c r="A544" s="8"/>
      <c r="B544" s="8"/>
      <c r="C544" s="54" t="str">
        <f>IF(B544="","",VLOOKUP(B544,gatunki_ptaków!$A$2:$C$15,2,0))</f>
        <v/>
      </c>
      <c r="D544" s="54"/>
      <c r="E544" s="54"/>
      <c r="F544" s="55" t="str">
        <f>IF(B544="","",VLOOKUP(B544,gatunki_ptaków!$A$2:$C$15,3,0))</f>
        <v/>
      </c>
      <c r="G544" s="55"/>
      <c r="H544" s="55"/>
      <c r="I544" s="24"/>
      <c r="J544" s="8"/>
    </row>
    <row r="545" spans="1:10">
      <c r="A545" s="8"/>
      <c r="B545" s="8"/>
      <c r="C545" s="54" t="str">
        <f>IF(B545="","",VLOOKUP(B545,gatunki_ptaków!$A$2:$C$15,2,0))</f>
        <v/>
      </c>
      <c r="D545" s="54"/>
      <c r="E545" s="54"/>
      <c r="F545" s="55" t="str">
        <f>IF(B545="","",VLOOKUP(B545,gatunki_ptaków!$A$2:$C$15,3,0))</f>
        <v/>
      </c>
      <c r="G545" s="55"/>
      <c r="H545" s="55"/>
      <c r="I545" s="24"/>
      <c r="J545" s="8"/>
    </row>
    <row r="546" spans="1:10">
      <c r="A546" s="8"/>
      <c r="B546" s="8"/>
      <c r="C546" s="54" t="str">
        <f>IF(B546="","",VLOOKUP(B546,gatunki_ptaków!$A$2:$C$15,2,0))</f>
        <v/>
      </c>
      <c r="D546" s="54"/>
      <c r="E546" s="54"/>
      <c r="F546" s="55" t="str">
        <f>IF(B546="","",VLOOKUP(B546,gatunki_ptaków!$A$2:$C$15,3,0))</f>
        <v/>
      </c>
      <c r="G546" s="55"/>
      <c r="H546" s="55"/>
      <c r="I546" s="24"/>
      <c r="J546" s="8"/>
    </row>
    <row r="547" spans="1:10">
      <c r="A547" s="8"/>
      <c r="B547" s="8"/>
      <c r="C547" s="54" t="str">
        <f>IF(B547="","",VLOOKUP(B547,gatunki_ptaków!$A$2:$C$15,2,0))</f>
        <v/>
      </c>
      <c r="D547" s="54"/>
      <c r="E547" s="54"/>
      <c r="F547" s="55" t="str">
        <f>IF(B547="","",VLOOKUP(B547,gatunki_ptaków!$A$2:$C$15,3,0))</f>
        <v/>
      </c>
      <c r="G547" s="55"/>
      <c r="H547" s="55"/>
      <c r="I547" s="24"/>
      <c r="J547" s="8"/>
    </row>
    <row r="548" spans="1:10">
      <c r="A548" s="8"/>
      <c r="B548" s="8"/>
      <c r="C548" s="54" t="str">
        <f>IF(B548="","",VLOOKUP(B548,gatunki_ptaków!$A$2:$C$15,2,0))</f>
        <v/>
      </c>
      <c r="D548" s="54"/>
      <c r="E548" s="54"/>
      <c r="F548" s="55" t="str">
        <f>IF(B548="","",VLOOKUP(B548,gatunki_ptaków!$A$2:$C$15,3,0))</f>
        <v/>
      </c>
      <c r="G548" s="55"/>
      <c r="H548" s="55"/>
      <c r="I548" s="24"/>
      <c r="J548" s="8"/>
    </row>
    <row r="549" spans="1:10">
      <c r="A549" s="8"/>
      <c r="B549" s="8"/>
      <c r="C549" s="54" t="str">
        <f>IF(B549="","",VLOOKUP(B549,gatunki_ptaków!$A$2:$C$15,2,0))</f>
        <v/>
      </c>
      <c r="D549" s="54"/>
      <c r="E549" s="54"/>
      <c r="F549" s="55" t="str">
        <f>IF(B549="","",VLOOKUP(B549,gatunki_ptaków!$A$2:$C$15,3,0))</f>
        <v/>
      </c>
      <c r="G549" s="55"/>
      <c r="H549" s="55"/>
      <c r="I549" s="24"/>
      <c r="J549" s="8"/>
    </row>
    <row r="550" spans="1:10">
      <c r="A550" s="8"/>
      <c r="B550" s="8"/>
      <c r="C550" s="54" t="str">
        <f>IF(B550="","",VLOOKUP(B550,gatunki_ptaków!$A$2:$C$15,2,0))</f>
        <v/>
      </c>
      <c r="D550" s="54"/>
      <c r="E550" s="54"/>
      <c r="F550" s="55" t="str">
        <f>IF(B550="","",VLOOKUP(B550,gatunki_ptaków!$A$2:$C$15,3,0))</f>
        <v/>
      </c>
      <c r="G550" s="55"/>
      <c r="H550" s="55"/>
      <c r="I550" s="24"/>
      <c r="J550" s="8"/>
    </row>
    <row r="551" spans="1:10">
      <c r="A551" s="8"/>
      <c r="B551" s="8"/>
      <c r="C551" s="54" t="str">
        <f>IF(B551="","",VLOOKUP(B551,gatunki_ptaków!$A$2:$C$15,2,0))</f>
        <v/>
      </c>
      <c r="D551" s="54"/>
      <c r="E551" s="54"/>
      <c r="F551" s="55" t="str">
        <f>IF(B551="","",VLOOKUP(B551,gatunki_ptaków!$A$2:$C$15,3,0))</f>
        <v/>
      </c>
      <c r="G551" s="55"/>
      <c r="H551" s="55"/>
      <c r="I551" s="24"/>
      <c r="J551" s="8"/>
    </row>
    <row r="552" spans="1:10">
      <c r="A552" s="8"/>
      <c r="B552" s="8"/>
      <c r="C552" s="54" t="str">
        <f>IF(B552="","",VLOOKUP(B552,gatunki_ptaków!$A$2:$C$15,2,0))</f>
        <v/>
      </c>
      <c r="D552" s="54"/>
      <c r="E552" s="54"/>
      <c r="F552" s="55" t="str">
        <f>IF(B552="","",VLOOKUP(B552,gatunki_ptaków!$A$2:$C$15,3,0))</f>
        <v/>
      </c>
      <c r="G552" s="55"/>
      <c r="H552" s="55"/>
      <c r="I552" s="24"/>
      <c r="J552" s="8"/>
    </row>
    <row r="553" spans="1:10">
      <c r="A553" s="8"/>
      <c r="B553" s="8"/>
      <c r="C553" s="54" t="str">
        <f>IF(B553="","",VLOOKUP(B553,gatunki_ptaków!$A$2:$C$15,2,0))</f>
        <v/>
      </c>
      <c r="D553" s="54"/>
      <c r="E553" s="54"/>
      <c r="F553" s="55" t="str">
        <f>IF(B553="","",VLOOKUP(B553,gatunki_ptaków!$A$2:$C$15,3,0))</f>
        <v/>
      </c>
      <c r="G553" s="55"/>
      <c r="H553" s="55"/>
      <c r="I553" s="24"/>
      <c r="J553" s="8"/>
    </row>
    <row r="554" spans="1:10">
      <c r="A554" s="8"/>
      <c r="B554" s="8"/>
      <c r="C554" s="54" t="str">
        <f>IF(B554="","",VLOOKUP(B554,gatunki_ptaków!$A$2:$C$15,2,0))</f>
        <v/>
      </c>
      <c r="D554" s="54"/>
      <c r="E554" s="54"/>
      <c r="F554" s="55" t="str">
        <f>IF(B554="","",VLOOKUP(B554,gatunki_ptaków!$A$2:$C$15,3,0))</f>
        <v/>
      </c>
      <c r="G554" s="55"/>
      <c r="H554" s="55"/>
      <c r="I554" s="24"/>
      <c r="J554" s="8"/>
    </row>
    <row r="555" spans="1:10">
      <c r="A555" s="8"/>
      <c r="B555" s="8"/>
      <c r="C555" s="54" t="str">
        <f>IF(B555="","",VLOOKUP(B555,gatunki_ptaków!$A$2:$C$15,2,0))</f>
        <v/>
      </c>
      <c r="D555" s="54"/>
      <c r="E555" s="54"/>
      <c r="F555" s="55" t="str">
        <f>IF(B555="","",VLOOKUP(B555,gatunki_ptaków!$A$2:$C$15,3,0))</f>
        <v/>
      </c>
      <c r="G555" s="55"/>
      <c r="H555" s="55"/>
      <c r="I555" s="24"/>
      <c r="J555" s="8"/>
    </row>
    <row r="556" spans="1:10">
      <c r="A556" s="8"/>
      <c r="B556" s="8"/>
      <c r="C556" s="54" t="str">
        <f>IF(B556="","",VLOOKUP(B556,gatunki_ptaków!$A$2:$C$15,2,0))</f>
        <v/>
      </c>
      <c r="D556" s="54"/>
      <c r="E556" s="54"/>
      <c r="F556" s="55" t="str">
        <f>IF(B556="","",VLOOKUP(B556,gatunki_ptaków!$A$2:$C$15,3,0))</f>
        <v/>
      </c>
      <c r="G556" s="55"/>
      <c r="H556" s="55"/>
      <c r="I556" s="24"/>
      <c r="J556" s="8"/>
    </row>
    <row r="557" spans="1:10">
      <c r="A557" s="8"/>
      <c r="B557" s="8"/>
      <c r="C557" s="54" t="str">
        <f>IF(B557="","",VLOOKUP(B557,gatunki_ptaków!$A$2:$C$15,2,0))</f>
        <v/>
      </c>
      <c r="D557" s="54"/>
      <c r="E557" s="54"/>
      <c r="F557" s="55" t="str">
        <f>IF(B557="","",VLOOKUP(B557,gatunki_ptaków!$A$2:$C$15,3,0))</f>
        <v/>
      </c>
      <c r="G557" s="55"/>
      <c r="H557" s="55"/>
      <c r="I557" s="24"/>
      <c r="J557" s="8"/>
    </row>
    <row r="558" spans="1:10">
      <c r="A558" s="8"/>
      <c r="B558" s="8"/>
      <c r="C558" s="54" t="str">
        <f>IF(B558="","",VLOOKUP(B558,gatunki_ptaków!$A$2:$C$15,2,0))</f>
        <v/>
      </c>
      <c r="D558" s="54"/>
      <c r="E558" s="54"/>
      <c r="F558" s="55" t="str">
        <f>IF(B558="","",VLOOKUP(B558,gatunki_ptaków!$A$2:$C$15,3,0))</f>
        <v/>
      </c>
      <c r="G558" s="55"/>
      <c r="H558" s="55"/>
      <c r="I558" s="24"/>
      <c r="J558" s="8"/>
    </row>
    <row r="559" spans="1:10">
      <c r="A559" s="8"/>
      <c r="B559" s="8"/>
      <c r="C559" s="54" t="str">
        <f>IF(B559="","",VLOOKUP(B559,gatunki_ptaków!$A$2:$C$15,2,0))</f>
        <v/>
      </c>
      <c r="D559" s="54"/>
      <c r="E559" s="54"/>
      <c r="F559" s="55" t="str">
        <f>IF(B559="","",VLOOKUP(B559,gatunki_ptaków!$A$2:$C$15,3,0))</f>
        <v/>
      </c>
      <c r="G559" s="55"/>
      <c r="H559" s="55"/>
      <c r="I559" s="24"/>
      <c r="J559" s="8"/>
    </row>
    <row r="560" spans="1:10">
      <c r="A560" s="8"/>
      <c r="B560" s="8"/>
      <c r="C560" s="54" t="str">
        <f>IF(B560="","",VLOOKUP(B560,gatunki_ptaków!$A$2:$C$15,2,0))</f>
        <v/>
      </c>
      <c r="D560" s="54"/>
      <c r="E560" s="54"/>
      <c r="F560" s="55" t="str">
        <f>IF(B560="","",VLOOKUP(B560,gatunki_ptaków!$A$2:$C$15,3,0))</f>
        <v/>
      </c>
      <c r="G560" s="55"/>
      <c r="H560" s="55"/>
      <c r="I560" s="24"/>
      <c r="J560" s="8"/>
    </row>
    <row r="561" spans="1:10">
      <c r="A561" s="8"/>
      <c r="B561" s="8"/>
      <c r="C561" s="54" t="str">
        <f>IF(B561="","",VLOOKUP(B561,gatunki_ptaków!$A$2:$C$15,2,0))</f>
        <v/>
      </c>
      <c r="D561" s="54"/>
      <c r="E561" s="54"/>
      <c r="F561" s="55" t="str">
        <f>IF(B561="","",VLOOKUP(B561,gatunki_ptaków!$A$2:$C$15,3,0))</f>
        <v/>
      </c>
      <c r="G561" s="55"/>
      <c r="H561" s="55"/>
      <c r="I561" s="24"/>
      <c r="J561" s="8"/>
    </row>
    <row r="562" spans="1:10">
      <c r="A562" s="8"/>
      <c r="B562" s="8"/>
      <c r="C562" s="54" t="str">
        <f>IF(B562="","",VLOOKUP(B562,gatunki_ptaków!$A$2:$C$15,2,0))</f>
        <v/>
      </c>
      <c r="D562" s="54"/>
      <c r="E562" s="54"/>
      <c r="F562" s="55" t="str">
        <f>IF(B562="","",VLOOKUP(B562,gatunki_ptaków!$A$2:$C$15,3,0))</f>
        <v/>
      </c>
      <c r="G562" s="55"/>
      <c r="H562" s="55"/>
      <c r="I562" s="24"/>
      <c r="J562" s="8"/>
    </row>
    <row r="563" spans="1:10">
      <c r="A563" s="8"/>
      <c r="B563" s="8"/>
      <c r="C563" s="54" t="str">
        <f>IF(B563="","",VLOOKUP(B563,gatunki_ptaków!$A$2:$C$15,2,0))</f>
        <v/>
      </c>
      <c r="D563" s="54"/>
      <c r="E563" s="54"/>
      <c r="F563" s="55" t="str">
        <f>IF(B563="","",VLOOKUP(B563,gatunki_ptaków!$A$2:$C$15,3,0))</f>
        <v/>
      </c>
      <c r="G563" s="55"/>
      <c r="H563" s="55"/>
      <c r="I563" s="24"/>
      <c r="J563" s="8"/>
    </row>
    <row r="564" spans="1:10">
      <c r="A564" s="8"/>
      <c r="B564" s="8"/>
      <c r="C564" s="54" t="str">
        <f>IF(B564="","",VLOOKUP(B564,gatunki_ptaków!$A$2:$C$15,2,0))</f>
        <v/>
      </c>
      <c r="D564" s="54"/>
      <c r="E564" s="54"/>
      <c r="F564" s="55" t="str">
        <f>IF(B564="","",VLOOKUP(B564,gatunki_ptaków!$A$2:$C$15,3,0))</f>
        <v/>
      </c>
      <c r="G564" s="55"/>
      <c r="H564" s="55"/>
      <c r="I564" s="24"/>
      <c r="J564" s="8"/>
    </row>
    <row r="565" spans="1:10">
      <c r="A565" s="8"/>
      <c r="B565" s="8"/>
      <c r="C565" s="54" t="str">
        <f>IF(B565="","",VLOOKUP(B565,gatunki_ptaków!$A$2:$C$15,2,0))</f>
        <v/>
      </c>
      <c r="D565" s="54"/>
      <c r="E565" s="54"/>
      <c r="F565" s="55" t="str">
        <f>IF(B565="","",VLOOKUP(B565,gatunki_ptaków!$A$2:$C$15,3,0))</f>
        <v/>
      </c>
      <c r="G565" s="55"/>
      <c r="H565" s="55"/>
      <c r="I565" s="24"/>
      <c r="J565" s="8"/>
    </row>
    <row r="566" spans="1:10">
      <c r="A566" s="8"/>
      <c r="B566" s="8"/>
      <c r="C566" s="54" t="str">
        <f>IF(B566="","",VLOOKUP(B566,gatunki_ptaków!$A$2:$C$15,2,0))</f>
        <v/>
      </c>
      <c r="D566" s="54"/>
      <c r="E566" s="54"/>
      <c r="F566" s="55" t="str">
        <f>IF(B566="","",VLOOKUP(B566,gatunki_ptaków!$A$2:$C$15,3,0))</f>
        <v/>
      </c>
      <c r="G566" s="55"/>
      <c r="H566" s="55"/>
      <c r="I566" s="24"/>
      <c r="J566" s="8"/>
    </row>
    <row r="567" spans="1:10">
      <c r="A567" s="8"/>
      <c r="B567" s="8"/>
      <c r="C567" s="54" t="str">
        <f>IF(B567="","",VLOOKUP(B567,gatunki_ptaków!$A$2:$C$15,2,0))</f>
        <v/>
      </c>
      <c r="D567" s="54"/>
      <c r="E567" s="54"/>
      <c r="F567" s="55" t="str">
        <f>IF(B567="","",VLOOKUP(B567,gatunki_ptaków!$A$2:$C$15,3,0))</f>
        <v/>
      </c>
      <c r="G567" s="55"/>
      <c r="H567" s="55"/>
      <c r="I567" s="24"/>
      <c r="J567" s="8"/>
    </row>
    <row r="568" spans="1:10">
      <c r="A568" s="8"/>
      <c r="B568" s="8"/>
      <c r="C568" s="54" t="str">
        <f>IF(B568="","",VLOOKUP(B568,gatunki_ptaków!$A$2:$C$15,2,0))</f>
        <v/>
      </c>
      <c r="D568" s="54"/>
      <c r="E568" s="54"/>
      <c r="F568" s="55" t="str">
        <f>IF(B568="","",VLOOKUP(B568,gatunki_ptaków!$A$2:$C$15,3,0))</f>
        <v/>
      </c>
      <c r="G568" s="55"/>
      <c r="H568" s="55"/>
      <c r="I568" s="24"/>
      <c r="J568" s="8"/>
    </row>
    <row r="569" spans="1:10">
      <c r="A569" s="8"/>
      <c r="B569" s="8"/>
      <c r="C569" s="54" t="str">
        <f>IF(B569="","",VLOOKUP(B569,gatunki_ptaków!$A$2:$C$15,2,0))</f>
        <v/>
      </c>
      <c r="D569" s="54"/>
      <c r="E569" s="54"/>
      <c r="F569" s="55" t="str">
        <f>IF(B569="","",VLOOKUP(B569,gatunki_ptaków!$A$2:$C$15,3,0))</f>
        <v/>
      </c>
      <c r="G569" s="55"/>
      <c r="H569" s="55"/>
      <c r="I569" s="24"/>
      <c r="J569" s="8"/>
    </row>
    <row r="570" spans="1:10">
      <c r="A570" s="8"/>
      <c r="B570" s="8"/>
      <c r="C570" s="54" t="str">
        <f>IF(B570="","",VLOOKUP(B570,gatunki_ptaków!$A$2:$C$15,2,0))</f>
        <v/>
      </c>
      <c r="D570" s="54"/>
      <c r="E570" s="54"/>
      <c r="F570" s="55" t="str">
        <f>IF(B570="","",VLOOKUP(B570,gatunki_ptaków!$A$2:$C$15,3,0))</f>
        <v/>
      </c>
      <c r="G570" s="55"/>
      <c r="H570" s="55"/>
      <c r="I570" s="24"/>
      <c r="J570" s="8"/>
    </row>
    <row r="571" spans="1:10">
      <c r="A571" s="8"/>
      <c r="B571" s="8"/>
      <c r="C571" s="54" t="str">
        <f>IF(B571="","",VLOOKUP(B571,gatunki_ptaków!$A$2:$C$15,2,0))</f>
        <v/>
      </c>
      <c r="D571" s="54"/>
      <c r="E571" s="54"/>
      <c r="F571" s="55" t="str">
        <f>IF(B571="","",VLOOKUP(B571,gatunki_ptaków!$A$2:$C$15,3,0))</f>
        <v/>
      </c>
      <c r="G571" s="55"/>
      <c r="H571" s="55"/>
      <c r="I571" s="24"/>
      <c r="J571" s="8"/>
    </row>
    <row r="572" spans="1:10">
      <c r="A572" s="8"/>
      <c r="B572" s="8"/>
      <c r="C572" s="54" t="str">
        <f>IF(B572="","",VLOOKUP(B572,gatunki_ptaków!$A$2:$C$15,2,0))</f>
        <v/>
      </c>
      <c r="D572" s="54"/>
      <c r="E572" s="54"/>
      <c r="F572" s="55" t="str">
        <f>IF(B572="","",VLOOKUP(B572,gatunki_ptaków!$A$2:$C$15,3,0))</f>
        <v/>
      </c>
      <c r="G572" s="55"/>
      <c r="H572" s="55"/>
      <c r="I572" s="24"/>
      <c r="J572" s="8"/>
    </row>
    <row r="573" spans="1:10">
      <c r="A573" s="8"/>
      <c r="B573" s="8"/>
      <c r="C573" s="54" t="str">
        <f>IF(B573="","",VLOOKUP(B573,gatunki_ptaków!$A$2:$C$15,2,0))</f>
        <v/>
      </c>
      <c r="D573" s="54"/>
      <c r="E573" s="54"/>
      <c r="F573" s="55" t="str">
        <f>IF(B573="","",VLOOKUP(B573,gatunki_ptaków!$A$2:$C$15,3,0))</f>
        <v/>
      </c>
      <c r="G573" s="55"/>
      <c r="H573" s="55"/>
      <c r="I573" s="24"/>
      <c r="J573" s="8"/>
    </row>
    <row r="574" spans="1:10">
      <c r="A574" s="8"/>
      <c r="B574" s="8"/>
      <c r="C574" s="54" t="str">
        <f>IF(B574="","",VLOOKUP(B574,gatunki_ptaków!$A$2:$C$15,2,0))</f>
        <v/>
      </c>
      <c r="D574" s="54"/>
      <c r="E574" s="54"/>
      <c r="F574" s="55" t="str">
        <f>IF(B574="","",VLOOKUP(B574,gatunki_ptaków!$A$2:$C$15,3,0))</f>
        <v/>
      </c>
      <c r="G574" s="55"/>
      <c r="H574" s="55"/>
      <c r="I574" s="24"/>
      <c r="J574" s="8"/>
    </row>
    <row r="575" spans="1:10">
      <c r="A575" s="8"/>
      <c r="B575" s="8"/>
      <c r="C575" s="54" t="str">
        <f>IF(B575="","",VLOOKUP(B575,gatunki_ptaków!$A$2:$C$15,2,0))</f>
        <v/>
      </c>
      <c r="D575" s="54"/>
      <c r="E575" s="54"/>
      <c r="F575" s="55" t="str">
        <f>IF(B575="","",VLOOKUP(B575,gatunki_ptaków!$A$2:$C$15,3,0))</f>
        <v/>
      </c>
      <c r="G575" s="55"/>
      <c r="H575" s="55"/>
      <c r="I575" s="24"/>
      <c r="J575" s="8"/>
    </row>
    <row r="576" spans="1:10">
      <c r="A576" s="8"/>
      <c r="B576" s="8"/>
      <c r="C576" s="54" t="str">
        <f>IF(B576="","",VLOOKUP(B576,gatunki_ptaków!$A$2:$C$15,2,0))</f>
        <v/>
      </c>
      <c r="D576" s="54"/>
      <c r="E576" s="54"/>
      <c r="F576" s="55" t="str">
        <f>IF(B576="","",VLOOKUP(B576,gatunki_ptaków!$A$2:$C$15,3,0))</f>
        <v/>
      </c>
      <c r="G576" s="55"/>
      <c r="H576" s="55"/>
      <c r="I576" s="24"/>
      <c r="J576" s="8"/>
    </row>
    <row r="577" spans="1:10">
      <c r="A577" s="8"/>
      <c r="B577" s="8"/>
      <c r="C577" s="54" t="str">
        <f>IF(B577="","",VLOOKUP(B577,gatunki_ptaków!$A$2:$C$15,2,0))</f>
        <v/>
      </c>
      <c r="D577" s="54"/>
      <c r="E577" s="54"/>
      <c r="F577" s="55" t="str">
        <f>IF(B577="","",VLOOKUP(B577,gatunki_ptaków!$A$2:$C$15,3,0))</f>
        <v/>
      </c>
      <c r="G577" s="55"/>
      <c r="H577" s="55"/>
      <c r="I577" s="24"/>
      <c r="J577" s="8"/>
    </row>
    <row r="578" spans="1:10">
      <c r="A578" s="8"/>
      <c r="B578" s="8"/>
      <c r="C578" s="54" t="str">
        <f>IF(B578="","",VLOOKUP(B578,gatunki_ptaków!$A$2:$C$15,2,0))</f>
        <v/>
      </c>
      <c r="D578" s="54"/>
      <c r="E578" s="54"/>
      <c r="F578" s="55" t="str">
        <f>IF(B578="","",VLOOKUP(B578,gatunki_ptaków!$A$2:$C$15,3,0))</f>
        <v/>
      </c>
      <c r="G578" s="55"/>
      <c r="H578" s="55"/>
      <c r="I578" s="24"/>
      <c r="J578" s="8"/>
    </row>
    <row r="579" spans="1:10">
      <c r="A579" s="8"/>
      <c r="B579" s="8"/>
      <c r="C579" s="54" t="str">
        <f>IF(B579="","",VLOOKUP(B579,gatunki_ptaków!$A$2:$C$15,2,0))</f>
        <v/>
      </c>
      <c r="D579" s="54"/>
      <c r="E579" s="54"/>
      <c r="F579" s="55" t="str">
        <f>IF(B579="","",VLOOKUP(B579,gatunki_ptaków!$A$2:$C$15,3,0))</f>
        <v/>
      </c>
      <c r="G579" s="55"/>
      <c r="H579" s="55"/>
      <c r="I579" s="24"/>
      <c r="J579" s="8"/>
    </row>
    <row r="580" spans="1:10">
      <c r="A580" s="8"/>
      <c r="B580" s="8"/>
      <c r="C580" s="54" t="str">
        <f>IF(B580="","",VLOOKUP(B580,gatunki_ptaków!$A$2:$C$15,2,0))</f>
        <v/>
      </c>
      <c r="D580" s="54"/>
      <c r="E580" s="54"/>
      <c r="F580" s="55" t="str">
        <f>IF(B580="","",VLOOKUP(B580,gatunki_ptaków!$A$2:$C$15,3,0))</f>
        <v/>
      </c>
      <c r="G580" s="55"/>
      <c r="H580" s="55"/>
      <c r="I580" s="24"/>
      <c r="J580" s="8"/>
    </row>
    <row r="581" spans="1:10">
      <c r="A581" s="8"/>
      <c r="B581" s="8"/>
      <c r="C581" s="54" t="str">
        <f>IF(B581="","",VLOOKUP(B581,gatunki_ptaków!$A$2:$C$15,2,0))</f>
        <v/>
      </c>
      <c r="D581" s="54"/>
      <c r="E581" s="54"/>
      <c r="F581" s="55" t="str">
        <f>IF(B581="","",VLOOKUP(B581,gatunki_ptaków!$A$2:$C$15,3,0))</f>
        <v/>
      </c>
      <c r="G581" s="55"/>
      <c r="H581" s="55"/>
      <c r="I581" s="24"/>
      <c r="J581" s="8"/>
    </row>
    <row r="582" spans="1:10">
      <c r="A582" s="8"/>
      <c r="B582" s="8"/>
      <c r="C582" s="54" t="str">
        <f>IF(B582="","",VLOOKUP(B582,gatunki_ptaków!$A$2:$C$15,2,0))</f>
        <v/>
      </c>
      <c r="D582" s="54"/>
      <c r="E582" s="54"/>
      <c r="F582" s="55" t="str">
        <f>IF(B582="","",VLOOKUP(B582,gatunki_ptaków!$A$2:$C$15,3,0))</f>
        <v/>
      </c>
      <c r="G582" s="55"/>
      <c r="H582" s="55"/>
      <c r="I582" s="24"/>
      <c r="J582" s="8"/>
    </row>
    <row r="583" spans="1:10">
      <c r="A583" s="8"/>
      <c r="B583" s="8"/>
      <c r="C583" s="54" t="str">
        <f>IF(B583="","",VLOOKUP(B583,gatunki_ptaków!$A$2:$C$15,2,0))</f>
        <v/>
      </c>
      <c r="D583" s="54"/>
      <c r="E583" s="54"/>
      <c r="F583" s="55" t="str">
        <f>IF(B583="","",VLOOKUP(B583,gatunki_ptaków!$A$2:$C$15,3,0))</f>
        <v/>
      </c>
      <c r="G583" s="55"/>
      <c r="H583" s="55"/>
      <c r="I583" s="24"/>
      <c r="J583" s="8"/>
    </row>
    <row r="584" spans="1:10">
      <c r="A584" s="8"/>
      <c r="B584" s="8"/>
      <c r="C584" s="54" t="str">
        <f>IF(B584="","",VLOOKUP(B584,gatunki_ptaków!$A$2:$C$15,2,0))</f>
        <v/>
      </c>
      <c r="D584" s="54"/>
      <c r="E584" s="54"/>
      <c r="F584" s="55" t="str">
        <f>IF(B584="","",VLOOKUP(B584,gatunki_ptaków!$A$2:$C$15,3,0))</f>
        <v/>
      </c>
      <c r="G584" s="55"/>
      <c r="H584" s="55"/>
      <c r="I584" s="24"/>
      <c r="J584" s="8"/>
    </row>
    <row r="585" spans="1:10">
      <c r="A585" s="8"/>
      <c r="B585" s="8"/>
      <c r="C585" s="54" t="str">
        <f>IF(B585="","",VLOOKUP(B585,gatunki_ptaków!$A$2:$C$15,2,0))</f>
        <v/>
      </c>
      <c r="D585" s="54"/>
      <c r="E585" s="54"/>
      <c r="F585" s="55" t="str">
        <f>IF(B585="","",VLOOKUP(B585,gatunki_ptaków!$A$2:$C$15,3,0))</f>
        <v/>
      </c>
      <c r="G585" s="55"/>
      <c r="H585" s="55"/>
      <c r="I585" s="24"/>
      <c r="J585" s="8"/>
    </row>
    <row r="586" spans="1:10">
      <c r="A586" s="8"/>
      <c r="B586" s="8"/>
      <c r="C586" s="54" t="str">
        <f>IF(B586="","",VLOOKUP(B586,gatunki_ptaków!$A$2:$C$15,2,0))</f>
        <v/>
      </c>
      <c r="D586" s="54"/>
      <c r="E586" s="54"/>
      <c r="F586" s="55" t="str">
        <f>IF(B586="","",VLOOKUP(B586,gatunki_ptaków!$A$2:$C$15,3,0))</f>
        <v/>
      </c>
      <c r="G586" s="55"/>
      <c r="H586" s="55"/>
      <c r="I586" s="24"/>
      <c r="J586" s="8"/>
    </row>
    <row r="587" spans="1:10">
      <c r="A587" s="8"/>
      <c r="B587" s="8"/>
      <c r="C587" s="54" t="str">
        <f>IF(B587="","",VLOOKUP(B587,gatunki_ptaków!$A$2:$C$15,2,0))</f>
        <v/>
      </c>
      <c r="D587" s="54"/>
      <c r="E587" s="54"/>
      <c r="F587" s="55" t="str">
        <f>IF(B587="","",VLOOKUP(B587,gatunki_ptaków!$A$2:$C$15,3,0))</f>
        <v/>
      </c>
      <c r="G587" s="55"/>
      <c r="H587" s="55"/>
      <c r="I587" s="24"/>
      <c r="J587" s="8"/>
    </row>
    <row r="588" spans="1:10">
      <c r="A588" s="8"/>
      <c r="B588" s="8"/>
      <c r="C588" s="54" t="str">
        <f>IF(B588="","",VLOOKUP(B588,gatunki_ptaków!$A$2:$C$15,2,0))</f>
        <v/>
      </c>
      <c r="D588" s="54"/>
      <c r="E588" s="54"/>
      <c r="F588" s="55" t="str">
        <f>IF(B588="","",VLOOKUP(B588,gatunki_ptaków!$A$2:$C$15,3,0))</f>
        <v/>
      </c>
      <c r="G588" s="55"/>
      <c r="H588" s="55"/>
      <c r="I588" s="24"/>
      <c r="J588" s="8"/>
    </row>
    <row r="589" spans="1:10">
      <c r="A589" s="8"/>
      <c r="B589" s="8"/>
      <c r="C589" s="54" t="str">
        <f>IF(B589="","",VLOOKUP(B589,gatunki_ptaków!$A$2:$C$15,2,0))</f>
        <v/>
      </c>
      <c r="D589" s="54"/>
      <c r="E589" s="54"/>
      <c r="F589" s="55" t="str">
        <f>IF(B589="","",VLOOKUP(B589,gatunki_ptaków!$A$2:$C$15,3,0))</f>
        <v/>
      </c>
      <c r="G589" s="55"/>
      <c r="H589" s="55"/>
      <c r="I589" s="24"/>
      <c r="J589" s="8"/>
    </row>
    <row r="590" spans="1:10">
      <c r="A590" s="8"/>
      <c r="B590" s="8"/>
      <c r="C590" s="54" t="str">
        <f>IF(B590="","",VLOOKUP(B590,gatunki_ptaków!$A$2:$C$15,2,0))</f>
        <v/>
      </c>
      <c r="D590" s="54"/>
      <c r="E590" s="54"/>
      <c r="F590" s="55" t="str">
        <f>IF(B590="","",VLOOKUP(B590,gatunki_ptaków!$A$2:$C$15,3,0))</f>
        <v/>
      </c>
      <c r="G590" s="55"/>
      <c r="H590" s="55"/>
      <c r="I590" s="24"/>
      <c r="J590" s="8"/>
    </row>
    <row r="591" spans="1:10">
      <c r="A591" s="8"/>
      <c r="B591" s="8"/>
      <c r="C591" s="54" t="str">
        <f>IF(B591="","",VLOOKUP(B591,gatunki_ptaków!$A$2:$C$15,2,0))</f>
        <v/>
      </c>
      <c r="D591" s="54"/>
      <c r="E591" s="54"/>
      <c r="F591" s="55" t="str">
        <f>IF(B591="","",VLOOKUP(B591,gatunki_ptaków!$A$2:$C$15,3,0))</f>
        <v/>
      </c>
      <c r="G591" s="55"/>
      <c r="H591" s="55"/>
      <c r="I591" s="24"/>
      <c r="J591" s="8"/>
    </row>
    <row r="592" spans="1:10">
      <c r="A592" s="8"/>
      <c r="B592" s="8"/>
      <c r="C592" s="54" t="str">
        <f>IF(B592="","",VLOOKUP(B592,gatunki_ptaków!$A$2:$C$15,2,0))</f>
        <v/>
      </c>
      <c r="D592" s="54"/>
      <c r="E592" s="54"/>
      <c r="F592" s="55" t="str">
        <f>IF(B592="","",VLOOKUP(B592,gatunki_ptaków!$A$2:$C$15,3,0))</f>
        <v/>
      </c>
      <c r="G592" s="55"/>
      <c r="H592" s="55"/>
      <c r="I592" s="24"/>
      <c r="J592" s="8"/>
    </row>
    <row r="593" spans="1:10">
      <c r="A593" s="8"/>
      <c r="B593" s="8"/>
      <c r="C593" s="54" t="str">
        <f>IF(B593="","",VLOOKUP(B593,gatunki_ptaków!$A$2:$C$15,2,0))</f>
        <v/>
      </c>
      <c r="D593" s="54"/>
      <c r="E593" s="54"/>
      <c r="F593" s="55" t="str">
        <f>IF(B593="","",VLOOKUP(B593,gatunki_ptaków!$A$2:$C$15,3,0))</f>
        <v/>
      </c>
      <c r="G593" s="55"/>
      <c r="H593" s="55"/>
      <c r="I593" s="24"/>
      <c r="J593" s="8"/>
    </row>
    <row r="594" spans="1:10">
      <c r="A594" s="8"/>
      <c r="B594" s="8"/>
      <c r="C594" s="54" t="str">
        <f>IF(B594="","",VLOOKUP(B594,gatunki_ptaków!$A$2:$C$15,2,0))</f>
        <v/>
      </c>
      <c r="D594" s="54"/>
      <c r="E594" s="54"/>
      <c r="F594" s="55" t="str">
        <f>IF(B594="","",VLOOKUP(B594,gatunki_ptaków!$A$2:$C$15,3,0))</f>
        <v/>
      </c>
      <c r="G594" s="55"/>
      <c r="H594" s="55"/>
      <c r="I594" s="24"/>
      <c r="J594" s="8"/>
    </row>
    <row r="595" spans="1:10">
      <c r="A595" s="8"/>
      <c r="B595" s="8"/>
      <c r="C595" s="54" t="str">
        <f>IF(B595="","",VLOOKUP(B595,gatunki_ptaków!$A$2:$C$15,2,0))</f>
        <v/>
      </c>
      <c r="D595" s="54"/>
      <c r="E595" s="54"/>
      <c r="F595" s="55" t="str">
        <f>IF(B595="","",VLOOKUP(B595,gatunki_ptaków!$A$2:$C$15,3,0))</f>
        <v/>
      </c>
      <c r="G595" s="55"/>
      <c r="H595" s="55"/>
      <c r="I595" s="24"/>
      <c r="J595" s="8"/>
    </row>
    <row r="596" spans="1:10">
      <c r="A596" s="8"/>
      <c r="B596" s="8"/>
      <c r="C596" s="54" t="str">
        <f>IF(B596="","",VLOOKUP(B596,gatunki_ptaków!$A$2:$C$15,2,0))</f>
        <v/>
      </c>
      <c r="D596" s="54"/>
      <c r="E596" s="54"/>
      <c r="F596" s="55" t="str">
        <f>IF(B596="","",VLOOKUP(B596,gatunki_ptaków!$A$2:$C$15,3,0))</f>
        <v/>
      </c>
      <c r="G596" s="55"/>
      <c r="H596" s="55"/>
      <c r="I596" s="24"/>
      <c r="J596" s="8"/>
    </row>
    <row r="597" spans="1:10">
      <c r="A597" s="8"/>
      <c r="B597" s="8"/>
      <c r="C597" s="54" t="str">
        <f>IF(B597="","",VLOOKUP(B597,gatunki_ptaków!$A$2:$C$15,2,0))</f>
        <v/>
      </c>
      <c r="D597" s="54"/>
      <c r="E597" s="54"/>
      <c r="F597" s="55" t="str">
        <f>IF(B597="","",VLOOKUP(B597,gatunki_ptaków!$A$2:$C$15,3,0))</f>
        <v/>
      </c>
      <c r="G597" s="55"/>
      <c r="H597" s="55"/>
      <c r="I597" s="24"/>
      <c r="J597" s="8"/>
    </row>
    <row r="598" spans="1:10">
      <c r="A598" s="8"/>
      <c r="B598" s="8"/>
      <c r="C598" s="54" t="str">
        <f>IF(B598="","",VLOOKUP(B598,gatunki_ptaków!$A$2:$C$15,2,0))</f>
        <v/>
      </c>
      <c r="D598" s="54"/>
      <c r="E598" s="54"/>
      <c r="F598" s="55" t="str">
        <f>IF(B598="","",VLOOKUP(B598,gatunki_ptaków!$A$2:$C$15,3,0))</f>
        <v/>
      </c>
      <c r="G598" s="55"/>
      <c r="H598" s="55"/>
      <c r="I598" s="24"/>
      <c r="J598" s="8"/>
    </row>
    <row r="599" spans="1:10">
      <c r="A599" s="8"/>
      <c r="B599" s="8"/>
      <c r="C599" s="54" t="str">
        <f>IF(B599="","",VLOOKUP(B599,gatunki_ptaków!$A$2:$C$15,2,0))</f>
        <v/>
      </c>
      <c r="D599" s="54"/>
      <c r="E599" s="54"/>
      <c r="F599" s="55" t="str">
        <f>IF(B599="","",VLOOKUP(B599,gatunki_ptaków!$A$2:$C$15,3,0))</f>
        <v/>
      </c>
      <c r="G599" s="55"/>
      <c r="H599" s="55"/>
      <c r="I599" s="24"/>
      <c r="J599" s="8"/>
    </row>
    <row r="600" spans="1:10">
      <c r="A600" s="8"/>
      <c r="B600" s="8"/>
      <c r="C600" s="54" t="str">
        <f>IF(B600="","",VLOOKUP(B600,gatunki_ptaków!$A$2:$C$15,2,0))</f>
        <v/>
      </c>
      <c r="D600" s="54"/>
      <c r="E600" s="54"/>
      <c r="F600" s="55" t="str">
        <f>IF(B600="","",VLOOKUP(B600,gatunki_ptaków!$A$2:$C$15,3,0))</f>
        <v/>
      </c>
      <c r="G600" s="55"/>
      <c r="H600" s="55"/>
      <c r="I600" s="24"/>
      <c r="J600" s="8"/>
    </row>
    <row r="601" spans="1:10">
      <c r="A601" s="8"/>
      <c r="B601" s="8"/>
      <c r="C601" s="54" t="str">
        <f>IF(B601="","",VLOOKUP(B601,gatunki_ptaków!$A$2:$C$15,2,0))</f>
        <v/>
      </c>
      <c r="D601" s="54"/>
      <c r="E601" s="54"/>
      <c r="F601" s="55" t="str">
        <f>IF(B601="","",VLOOKUP(B601,gatunki_ptaków!$A$2:$C$15,3,0))</f>
        <v/>
      </c>
      <c r="G601" s="55"/>
      <c r="H601" s="55"/>
      <c r="I601" s="24"/>
      <c r="J601" s="8"/>
    </row>
    <row r="602" spans="1:10">
      <c r="A602" s="8"/>
      <c r="B602" s="8"/>
      <c r="C602" s="54" t="str">
        <f>IF(B602="","",VLOOKUP(B602,gatunki_ptaków!$A$2:$C$15,2,0))</f>
        <v/>
      </c>
      <c r="D602" s="54"/>
      <c r="E602" s="54"/>
      <c r="F602" s="55" t="str">
        <f>IF(B602="","",VLOOKUP(B602,gatunki_ptaków!$A$2:$C$15,3,0))</f>
        <v/>
      </c>
      <c r="G602" s="55"/>
      <c r="H602" s="55"/>
      <c r="I602" s="24"/>
      <c r="J602" s="8"/>
    </row>
    <row r="603" spans="1:10">
      <c r="A603" s="8"/>
      <c r="B603" s="8"/>
      <c r="C603" s="54" t="str">
        <f>IF(B603="","",VLOOKUP(B603,gatunki_ptaków!$A$2:$C$15,2,0))</f>
        <v/>
      </c>
      <c r="D603" s="54"/>
      <c r="E603" s="54"/>
      <c r="F603" s="55" t="str">
        <f>IF(B603="","",VLOOKUP(B603,gatunki_ptaków!$A$2:$C$15,3,0))</f>
        <v/>
      </c>
      <c r="G603" s="55"/>
      <c r="H603" s="55"/>
      <c r="I603" s="24"/>
      <c r="J603" s="8"/>
    </row>
    <row r="604" spans="1:10">
      <c r="A604" s="8"/>
      <c r="B604" s="8"/>
      <c r="C604" s="54" t="str">
        <f>IF(B604="","",VLOOKUP(B604,gatunki_ptaków!$A$2:$C$15,2,0))</f>
        <v/>
      </c>
      <c r="D604" s="54"/>
      <c r="E604" s="54"/>
      <c r="F604" s="55" t="str">
        <f>IF(B604="","",VLOOKUP(B604,gatunki_ptaków!$A$2:$C$15,3,0))</f>
        <v/>
      </c>
      <c r="G604" s="55"/>
      <c r="H604" s="55"/>
      <c r="I604" s="24"/>
      <c r="J604" s="8"/>
    </row>
    <row r="605" spans="1:10">
      <c r="A605" s="8"/>
      <c r="B605" s="8"/>
      <c r="C605" s="54" t="str">
        <f>IF(B605="","",VLOOKUP(B605,gatunki_ptaków!$A$2:$C$15,2,0))</f>
        <v/>
      </c>
      <c r="D605" s="54"/>
      <c r="E605" s="54"/>
      <c r="F605" s="55" t="str">
        <f>IF(B605="","",VLOOKUP(B605,gatunki_ptaków!$A$2:$C$15,3,0))</f>
        <v/>
      </c>
      <c r="G605" s="55"/>
      <c r="H605" s="55"/>
      <c r="I605" s="24"/>
      <c r="J605" s="8"/>
    </row>
    <row r="606" spans="1:10">
      <c r="A606" s="8"/>
      <c r="B606" s="8"/>
      <c r="C606" s="54" t="str">
        <f>IF(B606="","",VLOOKUP(B606,gatunki_ptaków!$A$2:$C$15,2,0))</f>
        <v/>
      </c>
      <c r="D606" s="54"/>
      <c r="E606" s="54"/>
      <c r="F606" s="55" t="str">
        <f>IF(B606="","",VLOOKUP(B606,gatunki_ptaków!$A$2:$C$15,3,0))</f>
        <v/>
      </c>
      <c r="G606" s="55"/>
      <c r="H606" s="55"/>
      <c r="I606" s="24"/>
      <c r="J606" s="8"/>
    </row>
    <row r="607" spans="1:10">
      <c r="A607" s="8"/>
      <c r="B607" s="8"/>
      <c r="C607" s="54" t="str">
        <f>IF(B607="","",VLOOKUP(B607,gatunki_ptaków!$A$2:$C$15,2,0))</f>
        <v/>
      </c>
      <c r="D607" s="54"/>
      <c r="E607" s="54"/>
      <c r="F607" s="55" t="str">
        <f>IF(B607="","",VLOOKUP(B607,gatunki_ptaków!$A$2:$C$15,3,0))</f>
        <v/>
      </c>
      <c r="G607" s="55"/>
      <c r="H607" s="55"/>
      <c r="I607" s="24"/>
      <c r="J607" s="8"/>
    </row>
    <row r="608" spans="1:10">
      <c r="A608" s="8"/>
      <c r="B608" s="8"/>
      <c r="C608" s="54" t="str">
        <f>IF(B608="","",VLOOKUP(B608,gatunki_ptaków!$A$2:$C$15,2,0))</f>
        <v/>
      </c>
      <c r="D608" s="54"/>
      <c r="E608" s="54"/>
      <c r="F608" s="55" t="str">
        <f>IF(B608="","",VLOOKUP(B608,gatunki_ptaków!$A$2:$C$15,3,0))</f>
        <v/>
      </c>
      <c r="G608" s="55"/>
      <c r="H608" s="55"/>
      <c r="I608" s="24"/>
      <c r="J608" s="8"/>
    </row>
    <row r="609" spans="1:10">
      <c r="A609" s="8"/>
      <c r="B609" s="8"/>
      <c r="C609" s="54" t="str">
        <f>IF(B609="","",VLOOKUP(B609,gatunki_ptaków!$A$2:$C$15,2,0))</f>
        <v/>
      </c>
      <c r="D609" s="54"/>
      <c r="E609" s="54"/>
      <c r="F609" s="55" t="str">
        <f>IF(B609="","",VLOOKUP(B609,gatunki_ptaków!$A$2:$C$15,3,0))</f>
        <v/>
      </c>
      <c r="G609" s="55"/>
      <c r="H609" s="55"/>
      <c r="I609" s="24"/>
      <c r="J609" s="8"/>
    </row>
    <row r="610" spans="1:10">
      <c r="A610" s="8"/>
      <c r="B610" s="8"/>
      <c r="C610" s="54" t="str">
        <f>IF(B610="","",VLOOKUP(B610,gatunki_ptaków!$A$2:$C$15,2,0))</f>
        <v/>
      </c>
      <c r="D610" s="54"/>
      <c r="E610" s="54"/>
      <c r="F610" s="55" t="str">
        <f>IF(B610="","",VLOOKUP(B610,gatunki_ptaków!$A$2:$C$15,3,0))</f>
        <v/>
      </c>
      <c r="G610" s="55"/>
      <c r="H610" s="55"/>
      <c r="I610" s="24"/>
      <c r="J610" s="8"/>
    </row>
    <row r="611" spans="1:10">
      <c r="A611" s="8"/>
      <c r="B611" s="8"/>
      <c r="C611" s="54" t="str">
        <f>IF(B611="","",VLOOKUP(B611,gatunki_ptaków!$A$2:$C$15,2,0))</f>
        <v/>
      </c>
      <c r="D611" s="54"/>
      <c r="E611" s="54"/>
      <c r="F611" s="55" t="str">
        <f>IF(B611="","",VLOOKUP(B611,gatunki_ptaków!$A$2:$C$15,3,0))</f>
        <v/>
      </c>
      <c r="G611" s="55"/>
      <c r="H611" s="55"/>
      <c r="I611" s="24"/>
      <c r="J611" s="8"/>
    </row>
    <row r="612" spans="1:10">
      <c r="A612" s="8"/>
      <c r="B612" s="8"/>
      <c r="C612" s="54" t="str">
        <f>IF(B612="","",VLOOKUP(B612,gatunki_ptaków!$A$2:$C$15,2,0))</f>
        <v/>
      </c>
      <c r="D612" s="54"/>
      <c r="E612" s="54"/>
      <c r="F612" s="55" t="str">
        <f>IF(B612="","",VLOOKUP(B612,gatunki_ptaków!$A$2:$C$15,3,0))</f>
        <v/>
      </c>
      <c r="G612" s="55"/>
      <c r="H612" s="55"/>
      <c r="I612" s="24"/>
      <c r="J612" s="8"/>
    </row>
    <row r="613" spans="1:10">
      <c r="A613" s="8"/>
      <c r="B613" s="8"/>
      <c r="C613" s="54" t="str">
        <f>IF(B613="","",VLOOKUP(B613,gatunki_ptaków!$A$2:$C$15,2,0))</f>
        <v/>
      </c>
      <c r="D613" s="54"/>
      <c r="E613" s="54"/>
      <c r="F613" s="55" t="str">
        <f>IF(B613="","",VLOOKUP(B613,gatunki_ptaków!$A$2:$C$15,3,0))</f>
        <v/>
      </c>
      <c r="G613" s="55"/>
      <c r="H613" s="55"/>
      <c r="I613" s="24"/>
      <c r="J613" s="8"/>
    </row>
    <row r="614" spans="1:10">
      <c r="A614" s="8"/>
      <c r="B614" s="8"/>
      <c r="C614" s="54" t="str">
        <f>IF(B614="","",VLOOKUP(B614,gatunki_ptaków!$A$2:$C$15,2,0))</f>
        <v/>
      </c>
      <c r="D614" s="54"/>
      <c r="E614" s="54"/>
      <c r="F614" s="55" t="str">
        <f>IF(B614="","",VLOOKUP(B614,gatunki_ptaków!$A$2:$C$15,3,0))</f>
        <v/>
      </c>
      <c r="G614" s="55"/>
      <c r="H614" s="55"/>
      <c r="I614" s="24"/>
      <c r="J614" s="8"/>
    </row>
    <row r="615" spans="1:10">
      <c r="A615" s="8"/>
      <c r="B615" s="8"/>
      <c r="C615" s="54" t="str">
        <f>IF(B615="","",VLOOKUP(B615,gatunki_ptaków!$A$2:$C$15,2,0))</f>
        <v/>
      </c>
      <c r="D615" s="54"/>
      <c r="E615" s="54"/>
      <c r="F615" s="55" t="str">
        <f>IF(B615="","",VLOOKUP(B615,gatunki_ptaków!$A$2:$C$15,3,0))</f>
        <v/>
      </c>
      <c r="G615" s="55"/>
      <c r="H615" s="55"/>
      <c r="I615" s="24"/>
      <c r="J615" s="8"/>
    </row>
    <row r="616" spans="1:10">
      <c r="A616" s="8"/>
      <c r="B616" s="8"/>
      <c r="C616" s="54" t="str">
        <f>IF(B616="","",VLOOKUP(B616,gatunki_ptaków!$A$2:$C$15,2,0))</f>
        <v/>
      </c>
      <c r="D616" s="54"/>
      <c r="E616" s="54"/>
      <c r="F616" s="55" t="str">
        <f>IF(B616="","",VLOOKUP(B616,gatunki_ptaków!$A$2:$C$15,3,0))</f>
        <v/>
      </c>
      <c r="G616" s="55"/>
      <c r="H616" s="55"/>
      <c r="I616" s="24"/>
      <c r="J616" s="8"/>
    </row>
    <row r="617" spans="1:10">
      <c r="A617" s="8"/>
      <c r="B617" s="8"/>
      <c r="C617" s="54" t="str">
        <f>IF(B617="","",VLOOKUP(B617,gatunki_ptaków!$A$2:$C$15,2,0))</f>
        <v/>
      </c>
      <c r="D617" s="54"/>
      <c r="E617" s="54"/>
      <c r="F617" s="55" t="str">
        <f>IF(B617="","",VLOOKUP(B617,gatunki_ptaków!$A$2:$C$15,3,0))</f>
        <v/>
      </c>
      <c r="G617" s="55"/>
      <c r="H617" s="55"/>
      <c r="I617" s="24"/>
      <c r="J617" s="8"/>
    </row>
    <row r="618" spans="1:10">
      <c r="A618" s="8"/>
      <c r="B618" s="8"/>
      <c r="C618" s="54" t="str">
        <f>IF(B618="","",VLOOKUP(B618,gatunki_ptaków!$A$2:$C$15,2,0))</f>
        <v/>
      </c>
      <c r="D618" s="54"/>
      <c r="E618" s="54"/>
      <c r="F618" s="55" t="str">
        <f>IF(B618="","",VLOOKUP(B618,gatunki_ptaków!$A$2:$C$15,3,0))</f>
        <v/>
      </c>
      <c r="G618" s="55"/>
      <c r="H618" s="55"/>
      <c r="I618" s="24"/>
      <c r="J618" s="8"/>
    </row>
    <row r="619" spans="1:10">
      <c r="A619" s="8"/>
      <c r="B619" s="8"/>
      <c r="C619" s="54" t="str">
        <f>IF(B619="","",VLOOKUP(B619,gatunki_ptaków!$A$2:$C$15,2,0))</f>
        <v/>
      </c>
      <c r="D619" s="54"/>
      <c r="E619" s="54"/>
      <c r="F619" s="55" t="str">
        <f>IF(B619="","",VLOOKUP(B619,gatunki_ptaków!$A$2:$C$15,3,0))</f>
        <v/>
      </c>
      <c r="G619" s="55"/>
      <c r="H619" s="55"/>
      <c r="I619" s="24"/>
      <c r="J619" s="8"/>
    </row>
    <row r="620" spans="1:10">
      <c r="A620" s="8"/>
      <c r="B620" s="8"/>
      <c r="C620" s="54" t="str">
        <f>IF(B620="","",VLOOKUP(B620,gatunki_ptaków!$A$2:$C$15,2,0))</f>
        <v/>
      </c>
      <c r="D620" s="54"/>
      <c r="E620" s="54"/>
      <c r="F620" s="55" t="str">
        <f>IF(B620="","",VLOOKUP(B620,gatunki_ptaków!$A$2:$C$15,3,0))</f>
        <v/>
      </c>
      <c r="G620" s="55"/>
      <c r="H620" s="55"/>
      <c r="I620" s="24"/>
      <c r="J620" s="8"/>
    </row>
    <row r="621" spans="1:10">
      <c r="A621" s="8"/>
      <c r="B621" s="8"/>
      <c r="C621" s="54" t="str">
        <f>IF(B621="","",VLOOKUP(B621,gatunki_ptaków!$A$2:$C$15,2,0))</f>
        <v/>
      </c>
      <c r="D621" s="54"/>
      <c r="E621" s="54"/>
      <c r="F621" s="55" t="str">
        <f>IF(B621="","",VLOOKUP(B621,gatunki_ptaków!$A$2:$C$15,3,0))</f>
        <v/>
      </c>
      <c r="G621" s="55"/>
      <c r="H621" s="55"/>
      <c r="I621" s="24"/>
      <c r="J621" s="8"/>
    </row>
    <row r="622" spans="1:10">
      <c r="A622" s="8"/>
      <c r="B622" s="8"/>
      <c r="C622" s="54" t="str">
        <f>IF(B622="","",VLOOKUP(B622,gatunki_ptaków!$A$2:$C$15,2,0))</f>
        <v/>
      </c>
      <c r="D622" s="54"/>
      <c r="E622" s="54"/>
      <c r="F622" s="55" t="str">
        <f>IF(B622="","",VLOOKUP(B622,gatunki_ptaków!$A$2:$C$15,3,0))</f>
        <v/>
      </c>
      <c r="G622" s="55"/>
      <c r="H622" s="55"/>
      <c r="I622" s="24"/>
      <c r="J622" s="8"/>
    </row>
    <row r="623" spans="1:10">
      <c r="A623" s="8"/>
      <c r="B623" s="8"/>
      <c r="C623" s="54" t="str">
        <f>IF(B623="","",VLOOKUP(B623,gatunki_ptaków!$A$2:$C$15,2,0))</f>
        <v/>
      </c>
      <c r="D623" s="54"/>
      <c r="E623" s="54"/>
      <c r="F623" s="55" t="str">
        <f>IF(B623="","",VLOOKUP(B623,gatunki_ptaków!$A$2:$C$15,3,0))</f>
        <v/>
      </c>
      <c r="G623" s="55"/>
      <c r="H623" s="55"/>
      <c r="I623" s="24"/>
      <c r="J623" s="8"/>
    </row>
    <row r="624" spans="1:10">
      <c r="A624" s="8"/>
      <c r="B624" s="8"/>
      <c r="C624" s="54" t="str">
        <f>IF(B624="","",VLOOKUP(B624,gatunki_ptaków!$A$2:$C$15,2,0))</f>
        <v/>
      </c>
      <c r="D624" s="54"/>
      <c r="E624" s="54"/>
      <c r="F624" s="55" t="str">
        <f>IF(B624="","",VLOOKUP(B624,gatunki_ptaków!$A$2:$C$15,3,0))</f>
        <v/>
      </c>
      <c r="G624" s="55"/>
      <c r="H624" s="55"/>
      <c r="I624" s="24"/>
      <c r="J624" s="8"/>
    </row>
    <row r="625" spans="1:10">
      <c r="A625" s="8"/>
      <c r="B625" s="8"/>
      <c r="C625" s="54" t="str">
        <f>IF(B625="","",VLOOKUP(B625,gatunki_ptaków!$A$2:$C$15,2,0))</f>
        <v/>
      </c>
      <c r="D625" s="54"/>
      <c r="E625" s="54"/>
      <c r="F625" s="55" t="str">
        <f>IF(B625="","",VLOOKUP(B625,gatunki_ptaków!$A$2:$C$15,3,0))</f>
        <v/>
      </c>
      <c r="G625" s="55"/>
      <c r="H625" s="55"/>
      <c r="I625" s="24"/>
      <c r="J625" s="8"/>
    </row>
    <row r="626" spans="1:10">
      <c r="A626" s="8"/>
      <c r="B626" s="8"/>
      <c r="C626" s="54" t="str">
        <f>IF(B626="","",VLOOKUP(B626,gatunki_ptaków!$A$2:$C$15,2,0))</f>
        <v/>
      </c>
      <c r="D626" s="54"/>
      <c r="E626" s="54"/>
      <c r="F626" s="55" t="str">
        <f>IF(B626="","",VLOOKUP(B626,gatunki_ptaków!$A$2:$C$15,3,0))</f>
        <v/>
      </c>
      <c r="G626" s="55"/>
      <c r="H626" s="55"/>
      <c r="I626" s="24"/>
      <c r="J626" s="8"/>
    </row>
    <row r="627" spans="1:10">
      <c r="A627" s="8"/>
      <c r="B627" s="8"/>
      <c r="C627" s="54" t="str">
        <f>IF(B627="","",VLOOKUP(B627,gatunki_ptaków!$A$2:$C$15,2,0))</f>
        <v/>
      </c>
      <c r="D627" s="54"/>
      <c r="E627" s="54"/>
      <c r="F627" s="55" t="str">
        <f>IF(B627="","",VLOOKUP(B627,gatunki_ptaków!$A$2:$C$15,3,0))</f>
        <v/>
      </c>
      <c r="G627" s="55"/>
      <c r="H627" s="55"/>
      <c r="I627" s="24"/>
      <c r="J627" s="8"/>
    </row>
    <row r="628" spans="1:10">
      <c r="A628" s="8"/>
      <c r="B628" s="8"/>
      <c r="C628" s="54" t="str">
        <f>IF(B628="","",VLOOKUP(B628,gatunki_ptaków!$A$2:$C$15,2,0))</f>
        <v/>
      </c>
      <c r="D628" s="54"/>
      <c r="E628" s="54"/>
      <c r="F628" s="55" t="str">
        <f>IF(B628="","",VLOOKUP(B628,gatunki_ptaków!$A$2:$C$15,3,0))</f>
        <v/>
      </c>
      <c r="G628" s="55"/>
      <c r="H628" s="55"/>
      <c r="I628" s="24"/>
      <c r="J628" s="8"/>
    </row>
    <row r="629" spans="1:10">
      <c r="A629" s="8"/>
      <c r="B629" s="8"/>
      <c r="C629" s="54" t="str">
        <f>IF(B629="","",VLOOKUP(B629,gatunki_ptaków!$A$2:$C$15,2,0))</f>
        <v/>
      </c>
      <c r="D629" s="54"/>
      <c r="E629" s="54"/>
      <c r="F629" s="55" t="str">
        <f>IF(B629="","",VLOOKUP(B629,gatunki_ptaków!$A$2:$C$15,3,0))</f>
        <v/>
      </c>
      <c r="G629" s="55"/>
      <c r="H629" s="55"/>
      <c r="I629" s="24"/>
      <c r="J629" s="8"/>
    </row>
    <row r="630" spans="1:10">
      <c r="A630" s="8"/>
      <c r="B630" s="8"/>
      <c r="C630" s="54" t="str">
        <f>IF(B630="","",VLOOKUP(B630,gatunki_ptaków!$A$2:$C$15,2,0))</f>
        <v/>
      </c>
      <c r="D630" s="54"/>
      <c r="E630" s="54"/>
      <c r="F630" s="55" t="str">
        <f>IF(B630="","",VLOOKUP(B630,gatunki_ptaków!$A$2:$C$15,3,0))</f>
        <v/>
      </c>
      <c r="G630" s="55"/>
      <c r="H630" s="55"/>
      <c r="I630" s="24"/>
      <c r="J630" s="8"/>
    </row>
    <row r="631" spans="1:10">
      <c r="A631" s="8"/>
      <c r="B631" s="8"/>
      <c r="C631" s="54" t="str">
        <f>IF(B631="","",VLOOKUP(B631,gatunki_ptaków!$A$2:$C$15,2,0))</f>
        <v/>
      </c>
      <c r="D631" s="54"/>
      <c r="E631" s="54"/>
      <c r="F631" s="55" t="str">
        <f>IF(B631="","",VLOOKUP(B631,gatunki_ptaków!$A$2:$C$15,3,0))</f>
        <v/>
      </c>
      <c r="G631" s="55"/>
      <c r="H631" s="55"/>
      <c r="I631" s="24"/>
      <c r="J631" s="8"/>
    </row>
    <row r="632" spans="1:10">
      <c r="A632" s="8"/>
      <c r="B632" s="8"/>
      <c r="C632" s="54" t="str">
        <f>IF(B632="","",VLOOKUP(B632,gatunki_ptaków!$A$2:$C$15,2,0))</f>
        <v/>
      </c>
      <c r="D632" s="54"/>
      <c r="E632" s="54"/>
      <c r="F632" s="55" t="str">
        <f>IF(B632="","",VLOOKUP(B632,gatunki_ptaków!$A$2:$C$15,3,0))</f>
        <v/>
      </c>
      <c r="G632" s="55"/>
      <c r="H632" s="55"/>
      <c r="I632" s="24"/>
      <c r="J632" s="8"/>
    </row>
    <row r="633" spans="1:10">
      <c r="A633" s="8"/>
      <c r="B633" s="8"/>
      <c r="C633" s="54" t="str">
        <f>IF(B633="","",VLOOKUP(B633,gatunki_ptaków!$A$2:$C$15,2,0))</f>
        <v/>
      </c>
      <c r="D633" s="54"/>
      <c r="E633" s="54"/>
      <c r="F633" s="55" t="str">
        <f>IF(B633="","",VLOOKUP(B633,gatunki_ptaków!$A$2:$C$15,3,0))</f>
        <v/>
      </c>
      <c r="G633" s="55"/>
      <c r="H633" s="55"/>
      <c r="I633" s="24"/>
      <c r="J633" s="8"/>
    </row>
    <row r="634" spans="1:10">
      <c r="A634" s="8"/>
      <c r="B634" s="8"/>
      <c r="C634" s="54" t="str">
        <f>IF(B634="","",VLOOKUP(B634,gatunki_ptaków!$A$2:$C$15,2,0))</f>
        <v/>
      </c>
      <c r="D634" s="54"/>
      <c r="E634" s="54"/>
      <c r="F634" s="55" t="str">
        <f>IF(B634="","",VLOOKUP(B634,gatunki_ptaków!$A$2:$C$15,3,0))</f>
        <v/>
      </c>
      <c r="G634" s="55"/>
      <c r="H634" s="55"/>
      <c r="I634" s="24"/>
      <c r="J634" s="8"/>
    </row>
    <row r="635" spans="1:10">
      <c r="A635" s="8"/>
      <c r="B635" s="8"/>
      <c r="C635" s="54" t="str">
        <f>IF(B635="","",VLOOKUP(B635,gatunki_ptaków!$A$2:$C$15,2,0))</f>
        <v/>
      </c>
      <c r="D635" s="54"/>
      <c r="E635" s="54"/>
      <c r="F635" s="55" t="str">
        <f>IF(B635="","",VLOOKUP(B635,gatunki_ptaków!$A$2:$C$15,3,0))</f>
        <v/>
      </c>
      <c r="G635" s="55"/>
      <c r="H635" s="55"/>
      <c r="I635" s="24"/>
      <c r="J635" s="8"/>
    </row>
    <row r="636" spans="1:10">
      <c r="A636" s="8"/>
      <c r="B636" s="8"/>
      <c r="C636" s="54" t="str">
        <f>IF(B636="","",VLOOKUP(B636,gatunki_ptaków!$A$2:$C$15,2,0))</f>
        <v/>
      </c>
      <c r="D636" s="54"/>
      <c r="E636" s="54"/>
      <c r="F636" s="55" t="str">
        <f>IF(B636="","",VLOOKUP(B636,gatunki_ptaków!$A$2:$C$15,3,0))</f>
        <v/>
      </c>
      <c r="G636" s="55"/>
      <c r="H636" s="55"/>
      <c r="I636" s="24"/>
      <c r="J636" s="8"/>
    </row>
    <row r="637" spans="1:10">
      <c r="A637" s="8"/>
      <c r="B637" s="8"/>
      <c r="C637" s="54" t="str">
        <f>IF(B637="","",VLOOKUP(B637,gatunki_ptaków!$A$2:$C$15,2,0))</f>
        <v/>
      </c>
      <c r="D637" s="54"/>
      <c r="E637" s="54"/>
      <c r="F637" s="55" t="str">
        <f>IF(B637="","",VLOOKUP(B637,gatunki_ptaków!$A$2:$C$15,3,0))</f>
        <v/>
      </c>
      <c r="G637" s="55"/>
      <c r="H637" s="55"/>
      <c r="I637" s="24"/>
      <c r="J637" s="8"/>
    </row>
    <row r="638" spans="1:10">
      <c r="A638" s="8"/>
      <c r="B638" s="8"/>
      <c r="C638" s="54" t="str">
        <f>IF(B638="","",VLOOKUP(B638,gatunki_ptaków!$A$2:$C$15,2,0))</f>
        <v/>
      </c>
      <c r="D638" s="54"/>
      <c r="E638" s="54"/>
      <c r="F638" s="55" t="str">
        <f>IF(B638="","",VLOOKUP(B638,gatunki_ptaków!$A$2:$C$15,3,0))</f>
        <v/>
      </c>
      <c r="G638" s="55"/>
      <c r="H638" s="55"/>
      <c r="I638" s="24"/>
      <c r="J638" s="8"/>
    </row>
    <row r="639" spans="1:10">
      <c r="A639" s="8"/>
      <c r="B639" s="8"/>
      <c r="C639" s="54" t="str">
        <f>IF(B639="","",VLOOKUP(B639,gatunki_ptaków!$A$2:$C$15,2,0))</f>
        <v/>
      </c>
      <c r="D639" s="54"/>
      <c r="E639" s="54"/>
      <c r="F639" s="55" t="str">
        <f>IF(B639="","",VLOOKUP(B639,gatunki_ptaków!$A$2:$C$15,3,0))</f>
        <v/>
      </c>
      <c r="G639" s="55"/>
      <c r="H639" s="55"/>
      <c r="I639" s="24"/>
      <c r="J639" s="8"/>
    </row>
    <row r="640" spans="1:10">
      <c r="A640" s="8"/>
      <c r="B640" s="8"/>
      <c r="C640" s="54" t="str">
        <f>IF(B640="","",VLOOKUP(B640,gatunki_ptaków!$A$2:$C$15,2,0))</f>
        <v/>
      </c>
      <c r="D640" s="54"/>
      <c r="E640" s="54"/>
      <c r="F640" s="55" t="str">
        <f>IF(B640="","",VLOOKUP(B640,gatunki_ptaków!$A$2:$C$15,3,0))</f>
        <v/>
      </c>
      <c r="G640" s="55"/>
      <c r="H640" s="55"/>
      <c r="I640" s="24"/>
      <c r="J640" s="8"/>
    </row>
    <row r="641" spans="1:10">
      <c r="A641" s="8"/>
      <c r="B641" s="8"/>
      <c r="C641" s="54" t="str">
        <f>IF(B641="","",VLOOKUP(B641,gatunki_ptaków!$A$2:$C$15,2,0))</f>
        <v/>
      </c>
      <c r="D641" s="54"/>
      <c r="E641" s="54"/>
      <c r="F641" s="55" t="str">
        <f>IF(B641="","",VLOOKUP(B641,gatunki_ptaków!$A$2:$C$15,3,0))</f>
        <v/>
      </c>
      <c r="G641" s="55"/>
      <c r="H641" s="55"/>
      <c r="I641" s="24"/>
      <c r="J641" s="8"/>
    </row>
    <row r="642" spans="1:10">
      <c r="A642" s="8"/>
      <c r="B642" s="8"/>
      <c r="C642" s="54" t="str">
        <f>IF(B642="","",VLOOKUP(B642,gatunki_ptaków!$A$2:$C$15,2,0))</f>
        <v/>
      </c>
      <c r="D642" s="54"/>
      <c r="E642" s="54"/>
      <c r="F642" s="55" t="str">
        <f>IF(B642="","",VLOOKUP(B642,gatunki_ptaków!$A$2:$C$15,3,0))</f>
        <v/>
      </c>
      <c r="G642" s="55"/>
      <c r="H642" s="55"/>
      <c r="I642" s="24"/>
      <c r="J642" s="8"/>
    </row>
    <row r="643" spans="1:10">
      <c r="A643" s="8"/>
      <c r="B643" s="8"/>
      <c r="C643" s="54" t="str">
        <f>IF(B643="","",VLOOKUP(B643,gatunki_ptaków!$A$2:$C$15,2,0))</f>
        <v/>
      </c>
      <c r="D643" s="54"/>
      <c r="E643" s="54"/>
      <c r="F643" s="55" t="str">
        <f>IF(B643="","",VLOOKUP(B643,gatunki_ptaków!$A$2:$C$15,3,0))</f>
        <v/>
      </c>
      <c r="G643" s="55"/>
      <c r="H643" s="55"/>
      <c r="I643" s="24"/>
      <c r="J643" s="8"/>
    </row>
    <row r="644" spans="1:10">
      <c r="A644" s="8"/>
      <c r="B644" s="8"/>
      <c r="C644" s="54" t="str">
        <f>IF(B644="","",VLOOKUP(B644,gatunki_ptaków!$A$2:$C$15,2,0))</f>
        <v/>
      </c>
      <c r="D644" s="54"/>
      <c r="E644" s="54"/>
      <c r="F644" s="55" t="str">
        <f>IF(B644="","",VLOOKUP(B644,gatunki_ptaków!$A$2:$C$15,3,0))</f>
        <v/>
      </c>
      <c r="G644" s="55"/>
      <c r="H644" s="55"/>
      <c r="I644" s="24"/>
      <c r="J644" s="8"/>
    </row>
    <row r="645" spans="1:10">
      <c r="A645" s="8"/>
      <c r="B645" s="8"/>
      <c r="C645" s="54" t="str">
        <f>IF(B645="","",VLOOKUP(B645,gatunki_ptaków!$A$2:$C$15,2,0))</f>
        <v/>
      </c>
      <c r="D645" s="54"/>
      <c r="E645" s="54"/>
      <c r="F645" s="55" t="str">
        <f>IF(B645="","",VLOOKUP(B645,gatunki_ptaków!$A$2:$C$15,3,0))</f>
        <v/>
      </c>
      <c r="G645" s="55"/>
      <c r="H645" s="55"/>
      <c r="I645" s="24"/>
      <c r="J645" s="8"/>
    </row>
    <row r="646" spans="1:10">
      <c r="A646" s="8"/>
      <c r="B646" s="8"/>
      <c r="C646" s="54" t="str">
        <f>IF(B646="","",VLOOKUP(B646,gatunki_ptaków!$A$2:$C$15,2,0))</f>
        <v/>
      </c>
      <c r="D646" s="54"/>
      <c r="E646" s="54"/>
      <c r="F646" s="55" t="str">
        <f>IF(B646="","",VLOOKUP(B646,gatunki_ptaków!$A$2:$C$15,3,0))</f>
        <v/>
      </c>
      <c r="G646" s="55"/>
      <c r="H646" s="55"/>
      <c r="I646" s="24"/>
      <c r="J646" s="8"/>
    </row>
    <row r="647" spans="1:10">
      <c r="A647" s="8"/>
      <c r="B647" s="8"/>
      <c r="C647" s="54" t="str">
        <f>IF(B647="","",VLOOKUP(B647,gatunki_ptaków!$A$2:$C$15,2,0))</f>
        <v/>
      </c>
      <c r="D647" s="54"/>
      <c r="E647" s="54"/>
      <c r="F647" s="55" t="str">
        <f>IF(B647="","",VLOOKUP(B647,gatunki_ptaków!$A$2:$C$15,3,0))</f>
        <v/>
      </c>
      <c r="G647" s="55"/>
      <c r="H647" s="55"/>
      <c r="I647" s="24"/>
      <c r="J647" s="8"/>
    </row>
    <row r="648" spans="1:10">
      <c r="A648" s="8"/>
      <c r="B648" s="8"/>
      <c r="C648" s="54" t="str">
        <f>IF(B648="","",VLOOKUP(B648,gatunki_ptaków!$A$2:$C$15,2,0))</f>
        <v/>
      </c>
      <c r="D648" s="54"/>
      <c r="E648" s="54"/>
      <c r="F648" s="55" t="str">
        <f>IF(B648="","",VLOOKUP(B648,gatunki_ptaków!$A$2:$C$15,3,0))</f>
        <v/>
      </c>
      <c r="G648" s="55"/>
      <c r="H648" s="55"/>
      <c r="I648" s="24"/>
      <c r="J648" s="8"/>
    </row>
    <row r="649" spans="1:10">
      <c r="A649" s="8"/>
      <c r="B649" s="8"/>
      <c r="C649" s="54" t="str">
        <f>IF(B649="","",VLOOKUP(B649,gatunki_ptaków!$A$2:$C$15,2,0))</f>
        <v/>
      </c>
      <c r="D649" s="54"/>
      <c r="E649" s="54"/>
      <c r="F649" s="55" t="str">
        <f>IF(B649="","",VLOOKUP(B649,gatunki_ptaków!$A$2:$C$15,3,0))</f>
        <v/>
      </c>
      <c r="G649" s="55"/>
      <c r="H649" s="55"/>
      <c r="I649" s="24"/>
      <c r="J649" s="8"/>
    </row>
    <row r="650" spans="1:10">
      <c r="A650" s="8"/>
      <c r="B650" s="8"/>
      <c r="C650" s="54" t="str">
        <f>IF(B650="","",VLOOKUP(B650,gatunki_ptaków!$A$2:$C$15,2,0))</f>
        <v/>
      </c>
      <c r="D650" s="54"/>
      <c r="E650" s="54"/>
      <c r="F650" s="55" t="str">
        <f>IF(B650="","",VLOOKUP(B650,gatunki_ptaków!$A$2:$C$15,3,0))</f>
        <v/>
      </c>
      <c r="G650" s="55"/>
      <c r="H650" s="55"/>
      <c r="I650" s="24"/>
      <c r="J650" s="8"/>
    </row>
    <row r="651" spans="1:10">
      <c r="A651" s="8"/>
      <c r="B651" s="8"/>
      <c r="C651" s="54" t="str">
        <f>IF(B651="","",VLOOKUP(B651,gatunki_ptaków!$A$2:$C$15,2,0))</f>
        <v/>
      </c>
      <c r="D651" s="54"/>
      <c r="E651" s="54"/>
      <c r="F651" s="55" t="str">
        <f>IF(B651="","",VLOOKUP(B651,gatunki_ptaków!$A$2:$C$15,3,0))</f>
        <v/>
      </c>
      <c r="G651" s="55"/>
      <c r="H651" s="55"/>
      <c r="I651" s="24"/>
      <c r="J651" s="8"/>
    </row>
    <row r="652" spans="1:10">
      <c r="A652" s="8"/>
      <c r="B652" s="8"/>
      <c r="C652" s="54" t="str">
        <f>IF(B652="","",VLOOKUP(B652,gatunki_ptaków!$A$2:$C$15,2,0))</f>
        <v/>
      </c>
      <c r="D652" s="54"/>
      <c r="E652" s="54"/>
      <c r="F652" s="55" t="str">
        <f>IF(B652="","",VLOOKUP(B652,gatunki_ptaków!$A$2:$C$15,3,0))</f>
        <v/>
      </c>
      <c r="G652" s="55"/>
      <c r="H652" s="55"/>
      <c r="I652" s="24"/>
      <c r="J652" s="8"/>
    </row>
    <row r="653" spans="1:10">
      <c r="A653" s="8"/>
      <c r="B653" s="8"/>
      <c r="C653" s="54" t="str">
        <f>IF(B653="","",VLOOKUP(B653,gatunki_ptaków!$A$2:$C$15,2,0))</f>
        <v/>
      </c>
      <c r="D653" s="54"/>
      <c r="E653" s="54"/>
      <c r="F653" s="55" t="str">
        <f>IF(B653="","",VLOOKUP(B653,gatunki_ptaków!$A$2:$C$15,3,0))</f>
        <v/>
      </c>
      <c r="G653" s="55"/>
      <c r="H653" s="55"/>
      <c r="I653" s="24"/>
      <c r="J653" s="8"/>
    </row>
    <row r="654" spans="1:10">
      <c r="A654" s="8"/>
      <c r="B654" s="8"/>
      <c r="C654" s="54" t="str">
        <f>IF(B654="","",VLOOKUP(B654,gatunki_ptaków!$A$2:$C$15,2,0))</f>
        <v/>
      </c>
      <c r="D654" s="54"/>
      <c r="E654" s="54"/>
      <c r="F654" s="55" t="str">
        <f>IF(B654="","",VLOOKUP(B654,gatunki_ptaków!$A$2:$C$15,3,0))</f>
        <v/>
      </c>
      <c r="G654" s="55"/>
      <c r="H654" s="55"/>
      <c r="I654" s="24"/>
      <c r="J654" s="8"/>
    </row>
    <row r="655" spans="1:10">
      <c r="A655" s="8"/>
      <c r="B655" s="8"/>
      <c r="C655" s="54" t="str">
        <f>IF(B655="","",VLOOKUP(B655,gatunki_ptaków!$A$2:$C$15,2,0))</f>
        <v/>
      </c>
      <c r="D655" s="54"/>
      <c r="E655" s="54"/>
      <c r="F655" s="55" t="str">
        <f>IF(B655="","",VLOOKUP(B655,gatunki_ptaków!$A$2:$C$15,3,0))</f>
        <v/>
      </c>
      <c r="G655" s="55"/>
      <c r="H655" s="55"/>
      <c r="I655" s="24"/>
      <c r="J655" s="8"/>
    </row>
    <row r="656" spans="1:10">
      <c r="A656" s="8"/>
      <c r="B656" s="8"/>
      <c r="C656" s="54" t="str">
        <f>IF(B656="","",VLOOKUP(B656,gatunki_ptaków!$A$2:$C$15,2,0))</f>
        <v/>
      </c>
      <c r="D656" s="54"/>
      <c r="E656" s="54"/>
      <c r="F656" s="55" t="str">
        <f>IF(B656="","",VLOOKUP(B656,gatunki_ptaków!$A$2:$C$15,3,0))</f>
        <v/>
      </c>
      <c r="G656" s="55"/>
      <c r="H656" s="55"/>
      <c r="I656" s="24"/>
      <c r="J656" s="8"/>
    </row>
    <row r="657" spans="1:10">
      <c r="A657" s="8"/>
      <c r="B657" s="8"/>
      <c r="C657" s="54" t="str">
        <f>IF(B657="","",VLOOKUP(B657,gatunki_ptaków!$A$2:$C$15,2,0))</f>
        <v/>
      </c>
      <c r="D657" s="54"/>
      <c r="E657" s="54"/>
      <c r="F657" s="55" t="str">
        <f>IF(B657="","",VLOOKUP(B657,gatunki_ptaków!$A$2:$C$15,3,0))</f>
        <v/>
      </c>
      <c r="G657" s="55"/>
      <c r="H657" s="55"/>
      <c r="I657" s="24"/>
      <c r="J657" s="8"/>
    </row>
    <row r="658" spans="1:10">
      <c r="A658" s="8"/>
      <c r="B658" s="8"/>
      <c r="C658" s="54" t="str">
        <f>IF(B658="","",VLOOKUP(B658,gatunki_ptaków!$A$2:$C$15,2,0))</f>
        <v/>
      </c>
      <c r="D658" s="54"/>
      <c r="E658" s="54"/>
      <c r="F658" s="55" t="str">
        <f>IF(B658="","",VLOOKUP(B658,gatunki_ptaków!$A$2:$C$15,3,0))</f>
        <v/>
      </c>
      <c r="G658" s="55"/>
      <c r="H658" s="55"/>
      <c r="I658" s="24"/>
      <c r="J658" s="8"/>
    </row>
    <row r="659" spans="1:10">
      <c r="A659" s="8"/>
      <c r="B659" s="8"/>
      <c r="C659" s="54" t="str">
        <f>IF(B659="","",VLOOKUP(B659,gatunki_ptaków!$A$2:$C$15,2,0))</f>
        <v/>
      </c>
      <c r="D659" s="54"/>
      <c r="E659" s="54"/>
      <c r="F659" s="55" t="str">
        <f>IF(B659="","",VLOOKUP(B659,gatunki_ptaków!$A$2:$C$15,3,0))</f>
        <v/>
      </c>
      <c r="G659" s="55"/>
      <c r="H659" s="55"/>
      <c r="I659" s="24"/>
      <c r="J659" s="8"/>
    </row>
    <row r="660" spans="1:10">
      <c r="A660" s="8"/>
      <c r="B660" s="8"/>
      <c r="C660" s="54" t="str">
        <f>IF(B660="","",VLOOKUP(B660,gatunki_ptaków!$A$2:$C$15,2,0))</f>
        <v/>
      </c>
      <c r="D660" s="54"/>
      <c r="E660" s="54"/>
      <c r="F660" s="55" t="str">
        <f>IF(B660="","",VLOOKUP(B660,gatunki_ptaków!$A$2:$C$15,3,0))</f>
        <v/>
      </c>
      <c r="G660" s="55"/>
      <c r="H660" s="55"/>
      <c r="I660" s="24"/>
      <c r="J660" s="8"/>
    </row>
    <row r="661" spans="1:10">
      <c r="A661" s="8"/>
      <c r="B661" s="8"/>
      <c r="C661" s="54" t="str">
        <f>IF(B661="","",VLOOKUP(B661,gatunki_ptaków!$A$2:$C$15,2,0))</f>
        <v/>
      </c>
      <c r="D661" s="54"/>
      <c r="E661" s="54"/>
      <c r="F661" s="55" t="str">
        <f>IF(B661="","",VLOOKUP(B661,gatunki_ptaków!$A$2:$C$15,3,0))</f>
        <v/>
      </c>
      <c r="G661" s="55"/>
      <c r="H661" s="55"/>
      <c r="I661" s="24"/>
      <c r="J661" s="8"/>
    </row>
    <row r="662" spans="1:10">
      <c r="A662" s="8"/>
      <c r="B662" s="8"/>
      <c r="C662" s="54" t="str">
        <f>IF(B662="","",VLOOKUP(B662,gatunki_ptaków!$A$2:$C$15,2,0))</f>
        <v/>
      </c>
      <c r="D662" s="54"/>
      <c r="E662" s="54"/>
      <c r="F662" s="55" t="str">
        <f>IF(B662="","",VLOOKUP(B662,gatunki_ptaków!$A$2:$C$15,3,0))</f>
        <v/>
      </c>
      <c r="G662" s="55"/>
      <c r="H662" s="55"/>
      <c r="I662" s="24"/>
      <c r="J662" s="8"/>
    </row>
    <row r="663" spans="1:10">
      <c r="A663" s="8"/>
      <c r="B663" s="8"/>
      <c r="C663" s="54" t="str">
        <f>IF(B663="","",VLOOKUP(B663,gatunki_ptaków!$A$2:$C$15,2,0))</f>
        <v/>
      </c>
      <c r="D663" s="54"/>
      <c r="E663" s="54"/>
      <c r="F663" s="55" t="str">
        <f>IF(B663="","",VLOOKUP(B663,gatunki_ptaków!$A$2:$C$15,3,0))</f>
        <v/>
      </c>
      <c r="G663" s="55"/>
      <c r="H663" s="55"/>
      <c r="I663" s="24"/>
      <c r="J663" s="8"/>
    </row>
    <row r="664" spans="1:10">
      <c r="A664" s="8"/>
      <c r="B664" s="8"/>
      <c r="C664" s="54" t="str">
        <f>IF(B664="","",VLOOKUP(B664,gatunki_ptaków!$A$2:$C$15,2,0))</f>
        <v/>
      </c>
      <c r="D664" s="54"/>
      <c r="E664" s="54"/>
      <c r="F664" s="55" t="str">
        <f>IF(B664="","",VLOOKUP(B664,gatunki_ptaków!$A$2:$C$15,3,0))</f>
        <v/>
      </c>
      <c r="G664" s="55"/>
      <c r="H664" s="55"/>
      <c r="I664" s="24"/>
      <c r="J664" s="8"/>
    </row>
    <row r="665" spans="1:10">
      <c r="A665" s="8"/>
      <c r="B665" s="8"/>
      <c r="C665" s="54" t="str">
        <f>IF(B665="","",VLOOKUP(B665,gatunki_ptaków!$A$2:$C$15,2,0))</f>
        <v/>
      </c>
      <c r="D665" s="54"/>
      <c r="E665" s="54"/>
      <c r="F665" s="55" t="str">
        <f>IF(B665="","",VLOOKUP(B665,gatunki_ptaków!$A$2:$C$15,3,0))</f>
        <v/>
      </c>
      <c r="G665" s="55"/>
      <c r="H665" s="55"/>
      <c r="I665" s="24"/>
      <c r="J665" s="8"/>
    </row>
    <row r="666" spans="1:10">
      <c r="A666" s="8"/>
      <c r="B666" s="8"/>
      <c r="C666" s="54" t="str">
        <f>IF(B666="","",VLOOKUP(B666,gatunki_ptaków!$A$2:$C$15,2,0))</f>
        <v/>
      </c>
      <c r="D666" s="54"/>
      <c r="E666" s="54"/>
      <c r="F666" s="55" t="str">
        <f>IF(B666="","",VLOOKUP(B666,gatunki_ptaków!$A$2:$C$15,3,0))</f>
        <v/>
      </c>
      <c r="G666" s="55"/>
      <c r="H666" s="55"/>
      <c r="I666" s="24"/>
      <c r="J666" s="8"/>
    </row>
    <row r="667" spans="1:10">
      <c r="A667" s="8"/>
      <c r="B667" s="8"/>
      <c r="C667" s="54" t="str">
        <f>IF(B667="","",VLOOKUP(B667,gatunki_ptaków!$A$2:$C$15,2,0))</f>
        <v/>
      </c>
      <c r="D667" s="54"/>
      <c r="E667" s="54"/>
      <c r="F667" s="55" t="str">
        <f>IF(B667="","",VLOOKUP(B667,gatunki_ptaków!$A$2:$C$15,3,0))</f>
        <v/>
      </c>
      <c r="G667" s="55"/>
      <c r="H667" s="55"/>
      <c r="I667" s="24"/>
      <c r="J667" s="8"/>
    </row>
    <row r="668" spans="1:10">
      <c r="A668" s="8"/>
      <c r="B668" s="8"/>
      <c r="C668" s="54" t="str">
        <f>IF(B668="","",VLOOKUP(B668,gatunki_ptaków!$A$2:$C$15,2,0))</f>
        <v/>
      </c>
      <c r="D668" s="54"/>
      <c r="E668" s="54"/>
      <c r="F668" s="55" t="str">
        <f>IF(B668="","",VLOOKUP(B668,gatunki_ptaków!$A$2:$C$15,3,0))</f>
        <v/>
      </c>
      <c r="G668" s="55"/>
      <c r="H668" s="55"/>
      <c r="I668" s="24"/>
      <c r="J668" s="8"/>
    </row>
    <row r="669" spans="1:10">
      <c r="A669" s="8"/>
      <c r="B669" s="8"/>
      <c r="C669" s="54" t="str">
        <f>IF(B669="","",VLOOKUP(B669,gatunki_ptaków!$A$2:$C$15,2,0))</f>
        <v/>
      </c>
      <c r="D669" s="54"/>
      <c r="E669" s="54"/>
      <c r="F669" s="55" t="str">
        <f>IF(B669="","",VLOOKUP(B669,gatunki_ptaków!$A$2:$C$15,3,0))</f>
        <v/>
      </c>
      <c r="G669" s="55"/>
      <c r="H669" s="55"/>
      <c r="I669" s="24"/>
      <c r="J669" s="8"/>
    </row>
    <row r="670" spans="1:10">
      <c r="A670" s="8"/>
      <c r="B670" s="8"/>
      <c r="C670" s="54" t="str">
        <f>IF(B670="","",VLOOKUP(B670,gatunki_ptaków!$A$2:$C$15,2,0))</f>
        <v/>
      </c>
      <c r="D670" s="54"/>
      <c r="E670" s="54"/>
      <c r="F670" s="55" t="str">
        <f>IF(B670="","",VLOOKUP(B670,gatunki_ptaków!$A$2:$C$15,3,0))</f>
        <v/>
      </c>
      <c r="G670" s="55"/>
      <c r="H670" s="55"/>
      <c r="I670" s="24"/>
      <c r="J670" s="8"/>
    </row>
    <row r="671" spans="1:10">
      <c r="A671" s="8"/>
      <c r="B671" s="8"/>
      <c r="C671" s="54" t="str">
        <f>IF(B671="","",VLOOKUP(B671,gatunki_ptaków!$A$2:$C$15,2,0))</f>
        <v/>
      </c>
      <c r="D671" s="54"/>
      <c r="E671" s="54"/>
      <c r="F671" s="55" t="str">
        <f>IF(B671="","",VLOOKUP(B671,gatunki_ptaków!$A$2:$C$15,3,0))</f>
        <v/>
      </c>
      <c r="G671" s="55"/>
      <c r="H671" s="55"/>
      <c r="I671" s="24"/>
      <c r="J671" s="8"/>
    </row>
    <row r="672" spans="1:10">
      <c r="A672" s="8"/>
      <c r="B672" s="8"/>
      <c r="C672" s="54" t="str">
        <f>IF(B672="","",VLOOKUP(B672,gatunki_ptaków!$A$2:$C$15,2,0))</f>
        <v/>
      </c>
      <c r="D672" s="54"/>
      <c r="E672" s="54"/>
      <c r="F672" s="55" t="str">
        <f>IF(B672="","",VLOOKUP(B672,gatunki_ptaków!$A$2:$C$15,3,0))</f>
        <v/>
      </c>
      <c r="G672" s="55"/>
      <c r="H672" s="55"/>
      <c r="I672" s="24"/>
      <c r="J672" s="8"/>
    </row>
    <row r="673" spans="1:10">
      <c r="A673" s="8"/>
      <c r="B673" s="8"/>
      <c r="C673" s="54" t="str">
        <f>IF(B673="","",VLOOKUP(B673,gatunki_ptaków!$A$2:$C$15,2,0))</f>
        <v/>
      </c>
      <c r="D673" s="54"/>
      <c r="E673" s="54"/>
      <c r="F673" s="55" t="str">
        <f>IF(B673="","",VLOOKUP(B673,gatunki_ptaków!$A$2:$C$15,3,0))</f>
        <v/>
      </c>
      <c r="G673" s="55"/>
      <c r="H673" s="55"/>
      <c r="I673" s="24"/>
      <c r="J673" s="8"/>
    </row>
    <row r="674" spans="1:10">
      <c r="A674" s="8"/>
      <c r="B674" s="8"/>
      <c r="C674" s="54" t="str">
        <f>IF(B674="","",VLOOKUP(B674,gatunki_ptaków!$A$2:$C$15,2,0))</f>
        <v/>
      </c>
      <c r="D674" s="54"/>
      <c r="E674" s="54"/>
      <c r="F674" s="55" t="str">
        <f>IF(B674="","",VLOOKUP(B674,gatunki_ptaków!$A$2:$C$15,3,0))</f>
        <v/>
      </c>
      <c r="G674" s="55"/>
      <c r="H674" s="55"/>
      <c r="I674" s="24"/>
      <c r="J674" s="8"/>
    </row>
    <row r="675" spans="1:10">
      <c r="A675" s="8"/>
      <c r="B675" s="8"/>
      <c r="C675" s="54" t="str">
        <f>IF(B675="","",VLOOKUP(B675,gatunki_ptaków!$A$2:$C$15,2,0))</f>
        <v/>
      </c>
      <c r="D675" s="54"/>
      <c r="E675" s="54"/>
      <c r="F675" s="55" t="str">
        <f>IF(B675="","",VLOOKUP(B675,gatunki_ptaków!$A$2:$C$15,3,0))</f>
        <v/>
      </c>
      <c r="G675" s="55"/>
      <c r="H675" s="55"/>
      <c r="I675" s="24"/>
      <c r="J675" s="8"/>
    </row>
    <row r="676" spans="1:10">
      <c r="A676" s="8"/>
      <c r="B676" s="8"/>
      <c r="C676" s="54" t="str">
        <f>IF(B676="","",VLOOKUP(B676,gatunki_ptaków!$A$2:$C$15,2,0))</f>
        <v/>
      </c>
      <c r="D676" s="54"/>
      <c r="E676" s="54"/>
      <c r="F676" s="55" t="str">
        <f>IF(B676="","",VLOOKUP(B676,gatunki_ptaków!$A$2:$C$15,3,0))</f>
        <v/>
      </c>
      <c r="G676" s="55"/>
      <c r="H676" s="55"/>
      <c r="I676" s="24"/>
      <c r="J676" s="8"/>
    </row>
    <row r="677" spans="1:10">
      <c r="A677" s="8"/>
      <c r="B677" s="8"/>
      <c r="C677" s="54" t="str">
        <f>IF(B677="","",VLOOKUP(B677,gatunki_ptaków!$A$2:$C$15,2,0))</f>
        <v/>
      </c>
      <c r="D677" s="54"/>
      <c r="E677" s="54"/>
      <c r="F677" s="55" t="str">
        <f>IF(B677="","",VLOOKUP(B677,gatunki_ptaków!$A$2:$C$15,3,0))</f>
        <v/>
      </c>
      <c r="G677" s="55"/>
      <c r="H677" s="55"/>
      <c r="I677" s="24"/>
      <c r="J677" s="8"/>
    </row>
    <row r="678" spans="1:10">
      <c r="A678" s="8"/>
      <c r="B678" s="8"/>
      <c r="C678" s="54" t="str">
        <f>IF(B678="","",VLOOKUP(B678,gatunki_ptaków!$A$2:$C$15,2,0))</f>
        <v/>
      </c>
      <c r="D678" s="54"/>
      <c r="E678" s="54"/>
      <c r="F678" s="55" t="str">
        <f>IF(B678="","",VLOOKUP(B678,gatunki_ptaków!$A$2:$C$15,3,0))</f>
        <v/>
      </c>
      <c r="G678" s="55"/>
      <c r="H678" s="55"/>
      <c r="I678" s="24"/>
      <c r="J678" s="8"/>
    </row>
    <row r="679" spans="1:10">
      <c r="A679" s="8"/>
      <c r="B679" s="8"/>
      <c r="C679" s="54" t="str">
        <f>IF(B679="","",VLOOKUP(B679,gatunki_ptaków!$A$2:$C$15,2,0))</f>
        <v/>
      </c>
      <c r="D679" s="54"/>
      <c r="E679" s="54"/>
      <c r="F679" s="55" t="str">
        <f>IF(B679="","",VLOOKUP(B679,gatunki_ptaków!$A$2:$C$15,3,0))</f>
        <v/>
      </c>
      <c r="G679" s="55"/>
      <c r="H679" s="55"/>
      <c r="I679" s="24"/>
      <c r="J679" s="8"/>
    </row>
    <row r="680" spans="1:10">
      <c r="A680" s="8"/>
      <c r="B680" s="8"/>
      <c r="C680" s="54" t="str">
        <f>IF(B680="","",VLOOKUP(B680,gatunki_ptaków!$A$2:$C$15,2,0))</f>
        <v/>
      </c>
      <c r="D680" s="54"/>
      <c r="E680" s="54"/>
      <c r="F680" s="55" t="str">
        <f>IF(B680="","",VLOOKUP(B680,gatunki_ptaków!$A$2:$C$15,3,0))</f>
        <v/>
      </c>
      <c r="G680" s="55"/>
      <c r="H680" s="55"/>
      <c r="I680" s="24"/>
      <c r="J680" s="8"/>
    </row>
    <row r="681" spans="1:10">
      <c r="A681" s="8"/>
      <c r="B681" s="8"/>
      <c r="C681" s="54" t="str">
        <f>IF(B681="","",VLOOKUP(B681,gatunki_ptaków!$A$2:$C$15,2,0))</f>
        <v/>
      </c>
      <c r="D681" s="54"/>
      <c r="E681" s="54"/>
      <c r="F681" s="55" t="str">
        <f>IF(B681="","",VLOOKUP(B681,gatunki_ptaków!$A$2:$C$15,3,0))</f>
        <v/>
      </c>
      <c r="G681" s="55"/>
      <c r="H681" s="55"/>
      <c r="I681" s="24"/>
      <c r="J681" s="8"/>
    </row>
    <row r="682" spans="1:10">
      <c r="A682" s="8"/>
      <c r="B682" s="8"/>
      <c r="C682" s="54" t="str">
        <f>IF(B682="","",VLOOKUP(B682,gatunki_ptaków!$A$2:$C$15,2,0))</f>
        <v/>
      </c>
      <c r="D682" s="54"/>
      <c r="E682" s="54"/>
      <c r="F682" s="55" t="str">
        <f>IF(B682="","",VLOOKUP(B682,gatunki_ptaków!$A$2:$C$15,3,0))</f>
        <v/>
      </c>
      <c r="G682" s="55"/>
      <c r="H682" s="55"/>
      <c r="I682" s="24"/>
      <c r="J682" s="8"/>
    </row>
    <row r="683" spans="1:10">
      <c r="A683" s="8"/>
      <c r="B683" s="8"/>
      <c r="C683" s="54" t="str">
        <f>IF(B683="","",VLOOKUP(B683,gatunki_ptaków!$A$2:$C$15,2,0))</f>
        <v/>
      </c>
      <c r="D683" s="54"/>
      <c r="E683" s="54"/>
      <c r="F683" s="55" t="str">
        <f>IF(B683="","",VLOOKUP(B683,gatunki_ptaków!$A$2:$C$15,3,0))</f>
        <v/>
      </c>
      <c r="G683" s="55"/>
      <c r="H683" s="55"/>
      <c r="I683" s="24"/>
      <c r="J683" s="8"/>
    </row>
    <row r="684" spans="1:10">
      <c r="A684" s="8"/>
      <c r="B684" s="8"/>
      <c r="C684" s="54" t="str">
        <f>IF(B684="","",VLOOKUP(B684,gatunki_ptaków!$A$2:$C$15,2,0))</f>
        <v/>
      </c>
      <c r="D684" s="54"/>
      <c r="E684" s="54"/>
      <c r="F684" s="55" t="str">
        <f>IF(B684="","",VLOOKUP(B684,gatunki_ptaków!$A$2:$C$15,3,0))</f>
        <v/>
      </c>
      <c r="G684" s="55"/>
      <c r="H684" s="55"/>
      <c r="I684" s="24"/>
      <c r="J684" s="8"/>
    </row>
    <row r="685" spans="1:10">
      <c r="A685" s="8"/>
      <c r="B685" s="8"/>
      <c r="C685" s="54" t="str">
        <f>IF(B685="","",VLOOKUP(B685,gatunki_ptaków!$A$2:$C$15,2,0))</f>
        <v/>
      </c>
      <c r="D685" s="54"/>
      <c r="E685" s="54"/>
      <c r="F685" s="55" t="str">
        <f>IF(B685="","",VLOOKUP(B685,gatunki_ptaków!$A$2:$C$15,3,0))</f>
        <v/>
      </c>
      <c r="G685" s="55"/>
      <c r="H685" s="55"/>
      <c r="I685" s="24"/>
      <c r="J685" s="8"/>
    </row>
    <row r="686" spans="1:10">
      <c r="A686" s="8"/>
      <c r="B686" s="8"/>
      <c r="C686" s="54" t="str">
        <f>IF(B686="","",VLOOKUP(B686,gatunki_ptaków!$A$2:$C$15,2,0))</f>
        <v/>
      </c>
      <c r="D686" s="54"/>
      <c r="E686" s="54"/>
      <c r="F686" s="55" t="str">
        <f>IF(B686="","",VLOOKUP(B686,gatunki_ptaków!$A$2:$C$15,3,0))</f>
        <v/>
      </c>
      <c r="G686" s="55"/>
      <c r="H686" s="55"/>
      <c r="I686" s="24"/>
      <c r="J686" s="8"/>
    </row>
    <row r="687" spans="1:10">
      <c r="A687" s="8"/>
      <c r="B687" s="8"/>
      <c r="C687" s="54" t="str">
        <f>IF(B687="","",VLOOKUP(B687,gatunki_ptaków!$A$2:$C$15,2,0))</f>
        <v/>
      </c>
      <c r="D687" s="54"/>
      <c r="E687" s="54"/>
      <c r="F687" s="55" t="str">
        <f>IF(B687="","",VLOOKUP(B687,gatunki_ptaków!$A$2:$C$15,3,0))</f>
        <v/>
      </c>
      <c r="G687" s="55"/>
      <c r="H687" s="55"/>
      <c r="I687" s="24"/>
      <c r="J687" s="8"/>
    </row>
    <row r="688" spans="1:10">
      <c r="A688" s="8"/>
      <c r="B688" s="8"/>
      <c r="C688" s="54" t="str">
        <f>IF(B688="","",VLOOKUP(B688,gatunki_ptaków!$A$2:$C$15,2,0))</f>
        <v/>
      </c>
      <c r="D688" s="54"/>
      <c r="E688" s="54"/>
      <c r="F688" s="55" t="str">
        <f>IF(B688="","",VLOOKUP(B688,gatunki_ptaków!$A$2:$C$15,3,0))</f>
        <v/>
      </c>
      <c r="G688" s="55"/>
      <c r="H688" s="55"/>
      <c r="I688" s="24"/>
      <c r="J688" s="8"/>
    </row>
    <row r="689" spans="1:10">
      <c r="A689" s="8"/>
      <c r="B689" s="8"/>
      <c r="C689" s="54" t="str">
        <f>IF(B689="","",VLOOKUP(B689,gatunki_ptaków!$A$2:$C$15,2,0))</f>
        <v/>
      </c>
      <c r="D689" s="54"/>
      <c r="E689" s="54"/>
      <c r="F689" s="55" t="str">
        <f>IF(B689="","",VLOOKUP(B689,gatunki_ptaków!$A$2:$C$15,3,0))</f>
        <v/>
      </c>
      <c r="G689" s="55"/>
      <c r="H689" s="55"/>
      <c r="I689" s="24"/>
      <c r="J689" s="8"/>
    </row>
    <row r="690" spans="1:10">
      <c r="A690" s="8"/>
      <c r="B690" s="8"/>
      <c r="C690" s="54" t="str">
        <f>IF(B690="","",VLOOKUP(B690,gatunki_ptaków!$A$2:$C$15,2,0))</f>
        <v/>
      </c>
      <c r="D690" s="54"/>
      <c r="E690" s="54"/>
      <c r="F690" s="55" t="str">
        <f>IF(B690="","",VLOOKUP(B690,gatunki_ptaków!$A$2:$C$15,3,0))</f>
        <v/>
      </c>
      <c r="G690" s="55"/>
      <c r="H690" s="55"/>
      <c r="I690" s="24"/>
      <c r="J690" s="8"/>
    </row>
    <row r="691" spans="1:10">
      <c r="A691" s="8"/>
      <c r="B691" s="8"/>
      <c r="C691" s="54" t="str">
        <f>IF(B691="","",VLOOKUP(B691,gatunki_ptaków!$A$2:$C$15,2,0))</f>
        <v/>
      </c>
      <c r="D691" s="54"/>
      <c r="E691" s="54"/>
      <c r="F691" s="55" t="str">
        <f>IF(B691="","",VLOOKUP(B691,gatunki_ptaków!$A$2:$C$15,3,0))</f>
        <v/>
      </c>
      <c r="G691" s="55"/>
      <c r="H691" s="55"/>
      <c r="I691" s="24"/>
      <c r="J691" s="8"/>
    </row>
    <row r="692" spans="1:10">
      <c r="A692" s="8"/>
      <c r="B692" s="8"/>
      <c r="C692" s="54" t="str">
        <f>IF(B692="","",VLOOKUP(B692,gatunki_ptaków!$A$2:$C$15,2,0))</f>
        <v/>
      </c>
      <c r="D692" s="54"/>
      <c r="E692" s="54"/>
      <c r="F692" s="55" t="str">
        <f>IF(B692="","",VLOOKUP(B692,gatunki_ptaków!$A$2:$C$15,3,0))</f>
        <v/>
      </c>
      <c r="G692" s="55"/>
      <c r="H692" s="55"/>
      <c r="I692" s="24"/>
      <c r="J692" s="8"/>
    </row>
    <row r="693" spans="1:10">
      <c r="A693" s="8"/>
      <c r="B693" s="8"/>
      <c r="C693" s="54" t="str">
        <f>IF(B693="","",VLOOKUP(B693,gatunki_ptaków!$A$2:$C$15,2,0))</f>
        <v/>
      </c>
      <c r="D693" s="54"/>
      <c r="E693" s="54"/>
      <c r="F693" s="55" t="str">
        <f>IF(B693="","",VLOOKUP(B693,gatunki_ptaków!$A$2:$C$15,3,0))</f>
        <v/>
      </c>
      <c r="G693" s="55"/>
      <c r="H693" s="55"/>
      <c r="I693" s="24"/>
      <c r="J693" s="8"/>
    </row>
    <row r="694" spans="1:10">
      <c r="A694" s="8"/>
      <c r="B694" s="8"/>
      <c r="C694" s="54" t="str">
        <f>IF(B694="","",VLOOKUP(B694,gatunki_ptaków!$A$2:$C$15,2,0))</f>
        <v/>
      </c>
      <c r="D694" s="54"/>
      <c r="E694" s="54"/>
      <c r="F694" s="55" t="str">
        <f>IF(B694="","",VLOOKUP(B694,gatunki_ptaków!$A$2:$C$15,3,0))</f>
        <v/>
      </c>
      <c r="G694" s="55"/>
      <c r="H694" s="55"/>
      <c r="I694" s="24"/>
      <c r="J694" s="8"/>
    </row>
    <row r="695" spans="1:10">
      <c r="A695" s="8"/>
      <c r="B695" s="8"/>
      <c r="C695" s="54" t="str">
        <f>IF(B695="","",VLOOKUP(B695,gatunki_ptaków!$A$2:$C$15,2,0))</f>
        <v/>
      </c>
      <c r="D695" s="54"/>
      <c r="E695" s="54"/>
      <c r="F695" s="55" t="str">
        <f>IF(B695="","",VLOOKUP(B695,gatunki_ptaków!$A$2:$C$15,3,0))</f>
        <v/>
      </c>
      <c r="G695" s="55"/>
      <c r="H695" s="55"/>
      <c r="I695" s="24"/>
      <c r="J695" s="8"/>
    </row>
    <row r="696" spans="1:10">
      <c r="A696" s="8"/>
      <c r="B696" s="8"/>
      <c r="C696" s="54" t="str">
        <f>IF(B696="","",VLOOKUP(B696,gatunki_ptaków!$A$2:$C$15,2,0))</f>
        <v/>
      </c>
      <c r="D696" s="54"/>
      <c r="E696" s="54"/>
      <c r="F696" s="55" t="str">
        <f>IF(B696="","",VLOOKUP(B696,gatunki_ptaków!$A$2:$C$15,3,0))</f>
        <v/>
      </c>
      <c r="G696" s="55"/>
      <c r="H696" s="55"/>
      <c r="I696" s="24"/>
      <c r="J696" s="8"/>
    </row>
    <row r="697" spans="1:10">
      <c r="A697" s="8"/>
      <c r="B697" s="8"/>
      <c r="C697" s="54" t="str">
        <f>IF(B697="","",VLOOKUP(B697,gatunki_ptaków!$A$2:$C$15,2,0))</f>
        <v/>
      </c>
      <c r="D697" s="54"/>
      <c r="E697" s="54"/>
      <c r="F697" s="55" t="str">
        <f>IF(B697="","",VLOOKUP(B697,gatunki_ptaków!$A$2:$C$15,3,0))</f>
        <v/>
      </c>
      <c r="G697" s="55"/>
      <c r="H697" s="55"/>
      <c r="I697" s="24"/>
      <c r="J697" s="8"/>
    </row>
    <row r="698" spans="1:10">
      <c r="A698" s="8"/>
      <c r="B698" s="8"/>
      <c r="C698" s="54" t="str">
        <f>IF(B698="","",VLOOKUP(B698,gatunki_ptaków!$A$2:$C$15,2,0))</f>
        <v/>
      </c>
      <c r="D698" s="54"/>
      <c r="E698" s="54"/>
      <c r="F698" s="55" t="str">
        <f>IF(B698="","",VLOOKUP(B698,gatunki_ptaków!$A$2:$C$15,3,0))</f>
        <v/>
      </c>
      <c r="G698" s="55"/>
      <c r="H698" s="55"/>
      <c r="I698" s="24"/>
      <c r="J698" s="8"/>
    </row>
    <row r="699" spans="1:10">
      <c r="A699" s="8"/>
      <c r="B699" s="8"/>
      <c r="C699" s="54" t="str">
        <f>IF(B699="","",VLOOKUP(B699,gatunki_ptaków!$A$2:$C$15,2,0))</f>
        <v/>
      </c>
      <c r="D699" s="54"/>
      <c r="E699" s="54"/>
      <c r="F699" s="55" t="str">
        <f>IF(B699="","",VLOOKUP(B699,gatunki_ptaków!$A$2:$C$15,3,0))</f>
        <v/>
      </c>
      <c r="G699" s="55"/>
      <c r="H699" s="55"/>
      <c r="I699" s="24"/>
      <c r="J699" s="8"/>
    </row>
    <row r="700" spans="1:10">
      <c r="A700" s="8"/>
      <c r="B700" s="8"/>
      <c r="C700" s="54" t="str">
        <f>IF(B700="","",VLOOKUP(B700,gatunki_ptaków!$A$2:$C$15,2,0))</f>
        <v/>
      </c>
      <c r="D700" s="54"/>
      <c r="E700" s="54"/>
      <c r="F700" s="55" t="str">
        <f>IF(B700="","",VLOOKUP(B700,gatunki_ptaków!$A$2:$C$15,3,0))</f>
        <v/>
      </c>
      <c r="G700" s="55"/>
      <c r="H700" s="55"/>
      <c r="I700" s="24"/>
      <c r="J700" s="8"/>
    </row>
    <row r="701" spans="1:10">
      <c r="A701" s="8"/>
      <c r="B701" s="8"/>
      <c r="C701" s="54" t="str">
        <f>IF(B701="","",VLOOKUP(B701,gatunki_ptaków!$A$2:$C$15,2,0))</f>
        <v/>
      </c>
      <c r="D701" s="54"/>
      <c r="E701" s="54"/>
      <c r="F701" s="55" t="str">
        <f>IF(B701="","",VLOOKUP(B701,gatunki_ptaków!$A$2:$C$15,3,0))</f>
        <v/>
      </c>
      <c r="G701" s="55"/>
      <c r="H701" s="55"/>
      <c r="I701" s="24"/>
      <c r="J701" s="8"/>
    </row>
    <row r="711" spans="1:1">
      <c r="A711" s="23" t="s">
        <v>70</v>
      </c>
    </row>
  </sheetData>
  <sheetProtection sheet="1" objects="1" scenarios="1"/>
  <protectedRanges>
    <protectedRange sqref="I19:J19" name="Rozstęp6"/>
    <protectedRange sqref="C7 C14 G14 J14 J15 G15 E15 C15 B17" name="Rozstęp4"/>
    <protectedRange sqref="A21:B701" name="Rozstęp2"/>
    <protectedRange sqref="I21:J701" name="Rozstęp3"/>
    <protectedRange sqref="J13" name="Rozstęp5"/>
  </protectedRanges>
  <mergeCells count="1390">
    <mergeCell ref="A11:B11"/>
    <mergeCell ref="C11:E11"/>
    <mergeCell ref="F11:H11"/>
    <mergeCell ref="I11:J11"/>
    <mergeCell ref="C13:I13"/>
    <mergeCell ref="A14:B14"/>
    <mergeCell ref="C14:D14"/>
    <mergeCell ref="E14:F14"/>
    <mergeCell ref="H14:I14"/>
    <mergeCell ref="A7:B7"/>
    <mergeCell ref="C7:J7"/>
    <mergeCell ref="A10:B10"/>
    <mergeCell ref="C10:E10"/>
    <mergeCell ref="F10:H10"/>
    <mergeCell ref="I10:J10"/>
    <mergeCell ref="A4:B4"/>
    <mergeCell ref="A5:B5"/>
    <mergeCell ref="C5:J5"/>
    <mergeCell ref="A6:B6"/>
    <mergeCell ref="C6:E6"/>
    <mergeCell ref="G6:J6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A15:B15"/>
    <mergeCell ref="H15:I15"/>
    <mergeCell ref="B17:J17"/>
    <mergeCell ref="A19:H19"/>
    <mergeCell ref="I19:J19"/>
    <mergeCell ref="C20:E20"/>
    <mergeCell ref="F20:H20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42:E42"/>
    <mergeCell ref="F42:H42"/>
    <mergeCell ref="C43:E43"/>
    <mergeCell ref="F43:H43"/>
    <mergeCell ref="C44:E44"/>
    <mergeCell ref="F44:H44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51:E51"/>
    <mergeCell ref="F51:H51"/>
    <mergeCell ref="C52:E52"/>
    <mergeCell ref="F52:H52"/>
    <mergeCell ref="C53:E53"/>
    <mergeCell ref="F53:H53"/>
    <mergeCell ref="C48:E48"/>
    <mergeCell ref="F48:H48"/>
    <mergeCell ref="C49:E49"/>
    <mergeCell ref="F49:H49"/>
    <mergeCell ref="C50:E50"/>
    <mergeCell ref="F50:H50"/>
    <mergeCell ref="C45:E45"/>
    <mergeCell ref="F45:H45"/>
    <mergeCell ref="C46:E46"/>
    <mergeCell ref="F46:H46"/>
    <mergeCell ref="C47:E47"/>
    <mergeCell ref="F47:H47"/>
    <mergeCell ref="C60:E60"/>
    <mergeCell ref="F60:H60"/>
    <mergeCell ref="C61:E61"/>
    <mergeCell ref="F61:H61"/>
    <mergeCell ref="C62:E62"/>
    <mergeCell ref="F62:H62"/>
    <mergeCell ref="C57:E57"/>
    <mergeCell ref="F57:H57"/>
    <mergeCell ref="C58:E58"/>
    <mergeCell ref="F58:H58"/>
    <mergeCell ref="C59:E59"/>
    <mergeCell ref="F59:H59"/>
    <mergeCell ref="C54:E54"/>
    <mergeCell ref="F54:H54"/>
    <mergeCell ref="C55:E55"/>
    <mergeCell ref="F55:H55"/>
    <mergeCell ref="C56:E56"/>
    <mergeCell ref="F56:H56"/>
    <mergeCell ref="C69:E69"/>
    <mergeCell ref="F69:H69"/>
    <mergeCell ref="C70:E70"/>
    <mergeCell ref="F70:H70"/>
    <mergeCell ref="C71:E71"/>
    <mergeCell ref="F71:H71"/>
    <mergeCell ref="C66:E66"/>
    <mergeCell ref="F66:H66"/>
    <mergeCell ref="C67:E67"/>
    <mergeCell ref="F67:H67"/>
    <mergeCell ref="C68:E68"/>
    <mergeCell ref="F68:H68"/>
    <mergeCell ref="C63:E63"/>
    <mergeCell ref="F63:H63"/>
    <mergeCell ref="C64:E64"/>
    <mergeCell ref="F64:H64"/>
    <mergeCell ref="C65:E65"/>
    <mergeCell ref="F65:H65"/>
    <mergeCell ref="C78:E78"/>
    <mergeCell ref="F78:H78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C87:E87"/>
    <mergeCell ref="F87:H87"/>
    <mergeCell ref="C88:E88"/>
    <mergeCell ref="F88:H88"/>
    <mergeCell ref="C89:E89"/>
    <mergeCell ref="F89:H89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96:E96"/>
    <mergeCell ref="F96:H96"/>
    <mergeCell ref="C97:E97"/>
    <mergeCell ref="F97:H97"/>
    <mergeCell ref="C98:E98"/>
    <mergeCell ref="F98:H98"/>
    <mergeCell ref="C93:E93"/>
    <mergeCell ref="F93:H93"/>
    <mergeCell ref="C94:E94"/>
    <mergeCell ref="F94:H94"/>
    <mergeCell ref="C95:E95"/>
    <mergeCell ref="F95:H95"/>
    <mergeCell ref="C90:E90"/>
    <mergeCell ref="F90:H90"/>
    <mergeCell ref="C91:E91"/>
    <mergeCell ref="F91:H91"/>
    <mergeCell ref="C92:E92"/>
    <mergeCell ref="F92:H92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23:E123"/>
    <mergeCell ref="F123:H123"/>
    <mergeCell ref="C124:E124"/>
    <mergeCell ref="F124:H124"/>
    <mergeCell ref="C125:E125"/>
    <mergeCell ref="F125:H125"/>
    <mergeCell ref="C120:E120"/>
    <mergeCell ref="F120:H120"/>
    <mergeCell ref="C121:E121"/>
    <mergeCell ref="F121:H121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32:E132"/>
    <mergeCell ref="F132:H132"/>
    <mergeCell ref="C133:E133"/>
    <mergeCell ref="F133:H133"/>
    <mergeCell ref="C134:E134"/>
    <mergeCell ref="F134:H134"/>
    <mergeCell ref="C129:E129"/>
    <mergeCell ref="F129:H129"/>
    <mergeCell ref="C130:E130"/>
    <mergeCell ref="F130:H130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41:E141"/>
    <mergeCell ref="F141:H141"/>
    <mergeCell ref="C142:E142"/>
    <mergeCell ref="F142:H142"/>
    <mergeCell ref="C143:E143"/>
    <mergeCell ref="F143:H143"/>
    <mergeCell ref="C138:E138"/>
    <mergeCell ref="F138:H138"/>
    <mergeCell ref="C139:E139"/>
    <mergeCell ref="F139:H139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50:E150"/>
    <mergeCell ref="F150:H150"/>
    <mergeCell ref="C151:E151"/>
    <mergeCell ref="F151:H151"/>
    <mergeCell ref="C152:E152"/>
    <mergeCell ref="F152:H152"/>
    <mergeCell ref="C147:E147"/>
    <mergeCell ref="F147:H147"/>
    <mergeCell ref="C148:E148"/>
    <mergeCell ref="F148:H148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59:E159"/>
    <mergeCell ref="F159:H159"/>
    <mergeCell ref="C160:E160"/>
    <mergeCell ref="F160:H160"/>
    <mergeCell ref="C161:E161"/>
    <mergeCell ref="F161:H161"/>
    <mergeCell ref="C156:E156"/>
    <mergeCell ref="F156:H156"/>
    <mergeCell ref="C157:E157"/>
    <mergeCell ref="F157:H157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68:E168"/>
    <mergeCell ref="F168:H168"/>
    <mergeCell ref="C169:E169"/>
    <mergeCell ref="F169:H169"/>
    <mergeCell ref="C170:E170"/>
    <mergeCell ref="F170:H170"/>
    <mergeCell ref="C165:E165"/>
    <mergeCell ref="F165:H165"/>
    <mergeCell ref="C166:E166"/>
    <mergeCell ref="F166:H166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77:E177"/>
    <mergeCell ref="F177:H177"/>
    <mergeCell ref="C178:E178"/>
    <mergeCell ref="F178:H178"/>
    <mergeCell ref="C179:E179"/>
    <mergeCell ref="F179:H179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204:E204"/>
    <mergeCell ref="F204:H204"/>
    <mergeCell ref="C205:E205"/>
    <mergeCell ref="F205:H205"/>
    <mergeCell ref="C206:E206"/>
    <mergeCell ref="F206:H206"/>
    <mergeCell ref="C201:E201"/>
    <mergeCell ref="F201:H201"/>
    <mergeCell ref="C202:E202"/>
    <mergeCell ref="F202:H202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22:E222"/>
    <mergeCell ref="F222:H222"/>
    <mergeCell ref="C223:E223"/>
    <mergeCell ref="F223:H223"/>
    <mergeCell ref="C224:E224"/>
    <mergeCell ref="F224:H224"/>
    <mergeCell ref="C219:E219"/>
    <mergeCell ref="F219:H219"/>
    <mergeCell ref="C220:E220"/>
    <mergeCell ref="F220:H220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31:E231"/>
    <mergeCell ref="F231:H231"/>
    <mergeCell ref="C232:E232"/>
    <mergeCell ref="F232:H232"/>
    <mergeCell ref="C233:E233"/>
    <mergeCell ref="F233:H233"/>
    <mergeCell ref="C228:E228"/>
    <mergeCell ref="F228:H228"/>
    <mergeCell ref="C229:E229"/>
    <mergeCell ref="F229:H229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40:E240"/>
    <mergeCell ref="F240:H240"/>
    <mergeCell ref="C241:E241"/>
    <mergeCell ref="F241:H241"/>
    <mergeCell ref="C242:E242"/>
    <mergeCell ref="F242:H242"/>
    <mergeCell ref="C237:E237"/>
    <mergeCell ref="F237:H237"/>
    <mergeCell ref="C238:E238"/>
    <mergeCell ref="F238:H238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49:E249"/>
    <mergeCell ref="F249:H249"/>
    <mergeCell ref="C250:E250"/>
    <mergeCell ref="F250:H250"/>
    <mergeCell ref="C251:E251"/>
    <mergeCell ref="F251:H251"/>
    <mergeCell ref="C246:E246"/>
    <mergeCell ref="F246:H246"/>
    <mergeCell ref="C247:E247"/>
    <mergeCell ref="F247:H247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58:E258"/>
    <mergeCell ref="F258:H258"/>
    <mergeCell ref="C259:E259"/>
    <mergeCell ref="F259:H259"/>
    <mergeCell ref="C260:E260"/>
    <mergeCell ref="F260:H260"/>
    <mergeCell ref="C255:E255"/>
    <mergeCell ref="F255:H255"/>
    <mergeCell ref="C256:E256"/>
    <mergeCell ref="F256:H256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67:E267"/>
    <mergeCell ref="F267:H267"/>
    <mergeCell ref="C268:E268"/>
    <mergeCell ref="F268:H268"/>
    <mergeCell ref="C269:E269"/>
    <mergeCell ref="F269:H269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76:E276"/>
    <mergeCell ref="F276:H276"/>
    <mergeCell ref="C277:E277"/>
    <mergeCell ref="F277:H277"/>
    <mergeCell ref="C278:E278"/>
    <mergeCell ref="F278:H278"/>
    <mergeCell ref="C273:E273"/>
    <mergeCell ref="F273:H273"/>
    <mergeCell ref="C274:E274"/>
    <mergeCell ref="F274:H274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85:E285"/>
    <mergeCell ref="F285:H285"/>
    <mergeCell ref="C286:E286"/>
    <mergeCell ref="F286:H286"/>
    <mergeCell ref="C287:E287"/>
    <mergeCell ref="F287:H287"/>
    <mergeCell ref="C282:E282"/>
    <mergeCell ref="F282:H282"/>
    <mergeCell ref="C283:E283"/>
    <mergeCell ref="F283:H283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303:E303"/>
    <mergeCell ref="F303:H303"/>
    <mergeCell ref="C304:E304"/>
    <mergeCell ref="F304:H304"/>
    <mergeCell ref="C305:E305"/>
    <mergeCell ref="F305:H305"/>
    <mergeCell ref="C300:E300"/>
    <mergeCell ref="F300:H300"/>
    <mergeCell ref="C301:E301"/>
    <mergeCell ref="F301:H301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312:E312"/>
    <mergeCell ref="F312:H312"/>
    <mergeCell ref="C313:E313"/>
    <mergeCell ref="F313:H313"/>
    <mergeCell ref="C314:E314"/>
    <mergeCell ref="F314:H314"/>
    <mergeCell ref="C309:E309"/>
    <mergeCell ref="F309:H309"/>
    <mergeCell ref="C310:E310"/>
    <mergeCell ref="F310:H310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21:E321"/>
    <mergeCell ref="F321:H321"/>
    <mergeCell ref="C322:E322"/>
    <mergeCell ref="F322:H322"/>
    <mergeCell ref="C323:E323"/>
    <mergeCell ref="F323:H323"/>
    <mergeCell ref="C318:E318"/>
    <mergeCell ref="F318:H318"/>
    <mergeCell ref="C319:E319"/>
    <mergeCell ref="F319:H319"/>
    <mergeCell ref="C320:E320"/>
    <mergeCell ref="F320:H320"/>
    <mergeCell ref="C315:E315"/>
    <mergeCell ref="F315:H315"/>
    <mergeCell ref="C316:E316"/>
    <mergeCell ref="F316:H316"/>
    <mergeCell ref="C317:E317"/>
    <mergeCell ref="F317:H317"/>
    <mergeCell ref="C330:E330"/>
    <mergeCell ref="F330:H330"/>
    <mergeCell ref="C331:E331"/>
    <mergeCell ref="F331:H331"/>
    <mergeCell ref="C332:E332"/>
    <mergeCell ref="F332:H332"/>
    <mergeCell ref="C327:E327"/>
    <mergeCell ref="F327:H327"/>
    <mergeCell ref="C328:E328"/>
    <mergeCell ref="F328:H328"/>
    <mergeCell ref="C329:E329"/>
    <mergeCell ref="F329:H329"/>
    <mergeCell ref="C324:E324"/>
    <mergeCell ref="F324:H324"/>
    <mergeCell ref="C325:E325"/>
    <mergeCell ref="F325:H325"/>
    <mergeCell ref="C326:E326"/>
    <mergeCell ref="F326:H326"/>
    <mergeCell ref="C339:E339"/>
    <mergeCell ref="F339:H339"/>
    <mergeCell ref="C340:E340"/>
    <mergeCell ref="F340:H340"/>
    <mergeCell ref="C341:E341"/>
    <mergeCell ref="F341:H341"/>
    <mergeCell ref="C336:E336"/>
    <mergeCell ref="F336:H336"/>
    <mergeCell ref="C337:E337"/>
    <mergeCell ref="F337:H337"/>
    <mergeCell ref="C338:E338"/>
    <mergeCell ref="F338:H338"/>
    <mergeCell ref="C333:E333"/>
    <mergeCell ref="F333:H333"/>
    <mergeCell ref="C334:E334"/>
    <mergeCell ref="F334:H334"/>
    <mergeCell ref="C335:E335"/>
    <mergeCell ref="F335:H335"/>
    <mergeCell ref="C348:E348"/>
    <mergeCell ref="F348:H348"/>
    <mergeCell ref="C349:E349"/>
    <mergeCell ref="F349:H349"/>
    <mergeCell ref="C350:E350"/>
    <mergeCell ref="F350:H350"/>
    <mergeCell ref="C345:E345"/>
    <mergeCell ref="F345:H345"/>
    <mergeCell ref="C346:E346"/>
    <mergeCell ref="F346:H346"/>
    <mergeCell ref="C347:E347"/>
    <mergeCell ref="F347:H347"/>
    <mergeCell ref="C342:E342"/>
    <mergeCell ref="F342:H342"/>
    <mergeCell ref="C343:E343"/>
    <mergeCell ref="F343:H343"/>
    <mergeCell ref="C344:E344"/>
    <mergeCell ref="F344:H344"/>
    <mergeCell ref="C357:E357"/>
    <mergeCell ref="F357:H357"/>
    <mergeCell ref="C358:E358"/>
    <mergeCell ref="F358:H358"/>
    <mergeCell ref="C359:E359"/>
    <mergeCell ref="F359:H359"/>
    <mergeCell ref="C354:E354"/>
    <mergeCell ref="F354:H354"/>
    <mergeCell ref="C355:E355"/>
    <mergeCell ref="F355:H355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66:E366"/>
    <mergeCell ref="F366:H366"/>
    <mergeCell ref="C367:E367"/>
    <mergeCell ref="F367:H367"/>
    <mergeCell ref="C368:E368"/>
    <mergeCell ref="F368:H368"/>
    <mergeCell ref="C363:E363"/>
    <mergeCell ref="F363:H363"/>
    <mergeCell ref="C364:E364"/>
    <mergeCell ref="F364:H364"/>
    <mergeCell ref="C365:E365"/>
    <mergeCell ref="F365:H365"/>
    <mergeCell ref="C360:E360"/>
    <mergeCell ref="F360:H360"/>
    <mergeCell ref="C361:E361"/>
    <mergeCell ref="F361:H361"/>
    <mergeCell ref="C362:E362"/>
    <mergeCell ref="F362:H362"/>
    <mergeCell ref="C375:E375"/>
    <mergeCell ref="F375:H375"/>
    <mergeCell ref="C376:E376"/>
    <mergeCell ref="F376:H376"/>
    <mergeCell ref="C377:E377"/>
    <mergeCell ref="F377:H377"/>
    <mergeCell ref="C372:E372"/>
    <mergeCell ref="F372:H372"/>
    <mergeCell ref="C373:E373"/>
    <mergeCell ref="F373:H373"/>
    <mergeCell ref="C374:E374"/>
    <mergeCell ref="F374:H374"/>
    <mergeCell ref="C369:E369"/>
    <mergeCell ref="F369:H369"/>
    <mergeCell ref="C370:E370"/>
    <mergeCell ref="F370:H370"/>
    <mergeCell ref="C371:E371"/>
    <mergeCell ref="F371:H371"/>
    <mergeCell ref="C384:E384"/>
    <mergeCell ref="F384:H384"/>
    <mergeCell ref="C385:E385"/>
    <mergeCell ref="F385:H385"/>
    <mergeCell ref="C386:E386"/>
    <mergeCell ref="F386:H386"/>
    <mergeCell ref="C381:E381"/>
    <mergeCell ref="F381:H381"/>
    <mergeCell ref="C382:E382"/>
    <mergeCell ref="F382:H382"/>
    <mergeCell ref="C383:E383"/>
    <mergeCell ref="F383:H383"/>
    <mergeCell ref="C378:E378"/>
    <mergeCell ref="F378:H378"/>
    <mergeCell ref="C379:E379"/>
    <mergeCell ref="F379:H379"/>
    <mergeCell ref="C380:E380"/>
    <mergeCell ref="F380:H380"/>
    <mergeCell ref="C393:E393"/>
    <mergeCell ref="F393:H393"/>
    <mergeCell ref="C394:E394"/>
    <mergeCell ref="F394:H394"/>
    <mergeCell ref="C395:E395"/>
    <mergeCell ref="F395:H395"/>
    <mergeCell ref="C390:E390"/>
    <mergeCell ref="F390:H390"/>
    <mergeCell ref="C391:E391"/>
    <mergeCell ref="F391:H391"/>
    <mergeCell ref="C392:E392"/>
    <mergeCell ref="F392:H392"/>
    <mergeCell ref="C387:E387"/>
    <mergeCell ref="F387:H387"/>
    <mergeCell ref="C388:E388"/>
    <mergeCell ref="F388:H388"/>
    <mergeCell ref="C389:E389"/>
    <mergeCell ref="F389:H389"/>
    <mergeCell ref="C402:E402"/>
    <mergeCell ref="F402:H402"/>
    <mergeCell ref="C403:E403"/>
    <mergeCell ref="F403:H403"/>
    <mergeCell ref="C404:E404"/>
    <mergeCell ref="F404:H404"/>
    <mergeCell ref="C399:E399"/>
    <mergeCell ref="F399:H399"/>
    <mergeCell ref="C400:E400"/>
    <mergeCell ref="F400:H400"/>
    <mergeCell ref="C401:E401"/>
    <mergeCell ref="F401:H401"/>
    <mergeCell ref="C396:E396"/>
    <mergeCell ref="F396:H396"/>
    <mergeCell ref="C397:E397"/>
    <mergeCell ref="F397:H397"/>
    <mergeCell ref="C398:E398"/>
    <mergeCell ref="F398:H398"/>
    <mergeCell ref="C411:E411"/>
    <mergeCell ref="F411:H411"/>
    <mergeCell ref="C412:E412"/>
    <mergeCell ref="F412:H412"/>
    <mergeCell ref="C413:E413"/>
    <mergeCell ref="F413:H413"/>
    <mergeCell ref="C408:E408"/>
    <mergeCell ref="F408:H408"/>
    <mergeCell ref="C409:E409"/>
    <mergeCell ref="F409:H409"/>
    <mergeCell ref="C410:E410"/>
    <mergeCell ref="F410:H410"/>
    <mergeCell ref="C405:E405"/>
    <mergeCell ref="F405:H405"/>
    <mergeCell ref="C406:E406"/>
    <mergeCell ref="F406:H406"/>
    <mergeCell ref="C407:E407"/>
    <mergeCell ref="F407:H407"/>
    <mergeCell ref="C420:E420"/>
    <mergeCell ref="F420:H420"/>
    <mergeCell ref="C421:E421"/>
    <mergeCell ref="F421:H421"/>
    <mergeCell ref="C422:E422"/>
    <mergeCell ref="F422:H422"/>
    <mergeCell ref="C417:E417"/>
    <mergeCell ref="F417:H417"/>
    <mergeCell ref="C418:E418"/>
    <mergeCell ref="F418:H418"/>
    <mergeCell ref="C419:E419"/>
    <mergeCell ref="F419:H419"/>
    <mergeCell ref="C414:E414"/>
    <mergeCell ref="F414:H414"/>
    <mergeCell ref="C415:E415"/>
    <mergeCell ref="F415:H415"/>
    <mergeCell ref="C416:E416"/>
    <mergeCell ref="F416:H416"/>
    <mergeCell ref="C429:E429"/>
    <mergeCell ref="F429:H429"/>
    <mergeCell ref="C430:E430"/>
    <mergeCell ref="F430:H430"/>
    <mergeCell ref="C431:E431"/>
    <mergeCell ref="F431:H431"/>
    <mergeCell ref="C426:E426"/>
    <mergeCell ref="F426:H426"/>
    <mergeCell ref="C427:E427"/>
    <mergeCell ref="F427:H427"/>
    <mergeCell ref="C428:E428"/>
    <mergeCell ref="F428:H428"/>
    <mergeCell ref="C423:E423"/>
    <mergeCell ref="F423:H423"/>
    <mergeCell ref="C424:E424"/>
    <mergeCell ref="F424:H424"/>
    <mergeCell ref="C425:E425"/>
    <mergeCell ref="F425:H425"/>
    <mergeCell ref="C438:E438"/>
    <mergeCell ref="F438:H438"/>
    <mergeCell ref="C439:E439"/>
    <mergeCell ref="F439:H439"/>
    <mergeCell ref="C440:E440"/>
    <mergeCell ref="F440:H440"/>
    <mergeCell ref="C435:E435"/>
    <mergeCell ref="F435:H435"/>
    <mergeCell ref="C436:E436"/>
    <mergeCell ref="F436:H436"/>
    <mergeCell ref="C437:E437"/>
    <mergeCell ref="F437:H437"/>
    <mergeCell ref="C432:E432"/>
    <mergeCell ref="F432:H432"/>
    <mergeCell ref="C433:E433"/>
    <mergeCell ref="F433:H433"/>
    <mergeCell ref="C434:E434"/>
    <mergeCell ref="F434:H434"/>
    <mergeCell ref="C447:E447"/>
    <mergeCell ref="F447:H447"/>
    <mergeCell ref="C448:E448"/>
    <mergeCell ref="F448:H448"/>
    <mergeCell ref="C449:E449"/>
    <mergeCell ref="F449:H449"/>
    <mergeCell ref="C444:E444"/>
    <mergeCell ref="F444:H444"/>
    <mergeCell ref="C445:E445"/>
    <mergeCell ref="F445:H445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56:E456"/>
    <mergeCell ref="F456:H456"/>
    <mergeCell ref="C457:E457"/>
    <mergeCell ref="F457:H457"/>
    <mergeCell ref="C458:E458"/>
    <mergeCell ref="F458:H458"/>
    <mergeCell ref="C453:E453"/>
    <mergeCell ref="F453:H453"/>
    <mergeCell ref="C454:E454"/>
    <mergeCell ref="F454:H454"/>
    <mergeCell ref="C455:E455"/>
    <mergeCell ref="F455:H455"/>
    <mergeCell ref="C450:E450"/>
    <mergeCell ref="F450:H450"/>
    <mergeCell ref="C451:E451"/>
    <mergeCell ref="F451:H451"/>
    <mergeCell ref="C452:E452"/>
    <mergeCell ref="F452:H452"/>
    <mergeCell ref="C465:E465"/>
    <mergeCell ref="F465:H465"/>
    <mergeCell ref="C466:E466"/>
    <mergeCell ref="F466:H466"/>
    <mergeCell ref="C467:E467"/>
    <mergeCell ref="F467:H467"/>
    <mergeCell ref="C462:E462"/>
    <mergeCell ref="F462:H462"/>
    <mergeCell ref="C463:E463"/>
    <mergeCell ref="F463:H463"/>
    <mergeCell ref="C464:E464"/>
    <mergeCell ref="F464:H464"/>
    <mergeCell ref="C459:E459"/>
    <mergeCell ref="F459:H459"/>
    <mergeCell ref="C460:E460"/>
    <mergeCell ref="F460:H460"/>
    <mergeCell ref="C461:E461"/>
    <mergeCell ref="F461:H461"/>
    <mergeCell ref="C474:E474"/>
    <mergeCell ref="F474:H474"/>
    <mergeCell ref="C475:E475"/>
    <mergeCell ref="F475:H475"/>
    <mergeCell ref="C476:E476"/>
    <mergeCell ref="F476:H476"/>
    <mergeCell ref="C471:E471"/>
    <mergeCell ref="F471:H471"/>
    <mergeCell ref="C472:E472"/>
    <mergeCell ref="F472:H472"/>
    <mergeCell ref="C473:E473"/>
    <mergeCell ref="F473:H473"/>
    <mergeCell ref="C468:E468"/>
    <mergeCell ref="F468:H468"/>
    <mergeCell ref="C469:E469"/>
    <mergeCell ref="F469:H469"/>
    <mergeCell ref="C470:E470"/>
    <mergeCell ref="F470:H470"/>
    <mergeCell ref="C483:E483"/>
    <mergeCell ref="F483:H483"/>
    <mergeCell ref="C484:E484"/>
    <mergeCell ref="F484:H484"/>
    <mergeCell ref="C485:E485"/>
    <mergeCell ref="F485:H485"/>
    <mergeCell ref="C480:E480"/>
    <mergeCell ref="F480:H480"/>
    <mergeCell ref="C481:E481"/>
    <mergeCell ref="F481:H481"/>
    <mergeCell ref="C482:E482"/>
    <mergeCell ref="F482:H482"/>
    <mergeCell ref="C477:E477"/>
    <mergeCell ref="F477:H477"/>
    <mergeCell ref="C478:E478"/>
    <mergeCell ref="F478:H478"/>
    <mergeCell ref="C479:E479"/>
    <mergeCell ref="F479:H479"/>
    <mergeCell ref="C492:E492"/>
    <mergeCell ref="F492:H492"/>
    <mergeCell ref="C493:E493"/>
    <mergeCell ref="F493:H493"/>
    <mergeCell ref="C494:E494"/>
    <mergeCell ref="F494:H494"/>
    <mergeCell ref="C489:E489"/>
    <mergeCell ref="F489:H489"/>
    <mergeCell ref="C490:E490"/>
    <mergeCell ref="F490:H490"/>
    <mergeCell ref="C491:E491"/>
    <mergeCell ref="F491:H491"/>
    <mergeCell ref="C486:E486"/>
    <mergeCell ref="F486:H486"/>
    <mergeCell ref="C487:E487"/>
    <mergeCell ref="F487:H487"/>
    <mergeCell ref="C488:E488"/>
    <mergeCell ref="F488:H488"/>
    <mergeCell ref="C501:E501"/>
    <mergeCell ref="F501:H501"/>
    <mergeCell ref="C502:E502"/>
    <mergeCell ref="F502:H502"/>
    <mergeCell ref="C503:E503"/>
    <mergeCell ref="F503:H503"/>
    <mergeCell ref="C498:E498"/>
    <mergeCell ref="F498:H498"/>
    <mergeCell ref="C499:E499"/>
    <mergeCell ref="F499:H499"/>
    <mergeCell ref="C500:E500"/>
    <mergeCell ref="F500:H500"/>
    <mergeCell ref="C495:E495"/>
    <mergeCell ref="F495:H495"/>
    <mergeCell ref="C496:E496"/>
    <mergeCell ref="F496:H496"/>
    <mergeCell ref="C497:E497"/>
    <mergeCell ref="F497:H497"/>
    <mergeCell ref="C510:E510"/>
    <mergeCell ref="F510:H510"/>
    <mergeCell ref="C511:E511"/>
    <mergeCell ref="F511:H511"/>
    <mergeCell ref="C512:E512"/>
    <mergeCell ref="F512:H512"/>
    <mergeCell ref="C507:E507"/>
    <mergeCell ref="F507:H507"/>
    <mergeCell ref="C508:E508"/>
    <mergeCell ref="F508:H508"/>
    <mergeCell ref="C509:E509"/>
    <mergeCell ref="F509:H509"/>
    <mergeCell ref="C504:E504"/>
    <mergeCell ref="F504:H504"/>
    <mergeCell ref="C505:E505"/>
    <mergeCell ref="F505:H505"/>
    <mergeCell ref="C506:E506"/>
    <mergeCell ref="F506:H506"/>
    <mergeCell ref="C519:E519"/>
    <mergeCell ref="F519:H519"/>
    <mergeCell ref="C520:E520"/>
    <mergeCell ref="F520:H520"/>
    <mergeCell ref="C521:E521"/>
    <mergeCell ref="F521:H521"/>
    <mergeCell ref="C516:E516"/>
    <mergeCell ref="F516:H516"/>
    <mergeCell ref="C517:E517"/>
    <mergeCell ref="F517:H517"/>
    <mergeCell ref="C518:E518"/>
    <mergeCell ref="F518:H518"/>
    <mergeCell ref="C513:E513"/>
    <mergeCell ref="F513:H513"/>
    <mergeCell ref="C514:E514"/>
    <mergeCell ref="F514:H514"/>
    <mergeCell ref="C515:E515"/>
    <mergeCell ref="F515:H515"/>
    <mergeCell ref="C528:E528"/>
    <mergeCell ref="F528:H528"/>
    <mergeCell ref="C529:E529"/>
    <mergeCell ref="F529:H529"/>
    <mergeCell ref="C530:E530"/>
    <mergeCell ref="F530:H530"/>
    <mergeCell ref="C525:E525"/>
    <mergeCell ref="F525:H525"/>
    <mergeCell ref="C526:E526"/>
    <mergeCell ref="F526:H526"/>
    <mergeCell ref="C527:E527"/>
    <mergeCell ref="F527:H527"/>
    <mergeCell ref="C522:E522"/>
    <mergeCell ref="F522:H522"/>
    <mergeCell ref="C523:E523"/>
    <mergeCell ref="F523:H523"/>
    <mergeCell ref="C524:E524"/>
    <mergeCell ref="F524:H524"/>
    <mergeCell ref="C537:E537"/>
    <mergeCell ref="F537:H537"/>
    <mergeCell ref="C538:E538"/>
    <mergeCell ref="F538:H538"/>
    <mergeCell ref="C539:E539"/>
    <mergeCell ref="F539:H539"/>
    <mergeCell ref="C534:E534"/>
    <mergeCell ref="F534:H534"/>
    <mergeCell ref="C535:E535"/>
    <mergeCell ref="F535:H535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46:E546"/>
    <mergeCell ref="F546:H546"/>
    <mergeCell ref="C547:E547"/>
    <mergeCell ref="F547:H547"/>
    <mergeCell ref="C548:E548"/>
    <mergeCell ref="F548:H548"/>
    <mergeCell ref="C543:E543"/>
    <mergeCell ref="F543:H543"/>
    <mergeCell ref="C544:E544"/>
    <mergeCell ref="F544:H544"/>
    <mergeCell ref="C545:E545"/>
    <mergeCell ref="F545:H545"/>
    <mergeCell ref="C540:E540"/>
    <mergeCell ref="F540:H540"/>
    <mergeCell ref="C541:E541"/>
    <mergeCell ref="F541:H541"/>
    <mergeCell ref="C542:E542"/>
    <mergeCell ref="F542:H542"/>
    <mergeCell ref="C555:E555"/>
    <mergeCell ref="F555:H555"/>
    <mergeCell ref="C556:E556"/>
    <mergeCell ref="F556:H556"/>
    <mergeCell ref="C557:E557"/>
    <mergeCell ref="F557:H557"/>
    <mergeCell ref="C552:E552"/>
    <mergeCell ref="F552:H552"/>
    <mergeCell ref="C553:E553"/>
    <mergeCell ref="F553:H553"/>
    <mergeCell ref="C554:E554"/>
    <mergeCell ref="F554:H554"/>
    <mergeCell ref="C549:E549"/>
    <mergeCell ref="F549:H549"/>
    <mergeCell ref="C550:E550"/>
    <mergeCell ref="F550:H550"/>
    <mergeCell ref="C551:E551"/>
    <mergeCell ref="F551:H551"/>
    <mergeCell ref="C564:E564"/>
    <mergeCell ref="F564:H564"/>
    <mergeCell ref="C565:E565"/>
    <mergeCell ref="F565:H565"/>
    <mergeCell ref="C566:E566"/>
    <mergeCell ref="F566:H566"/>
    <mergeCell ref="C561:E561"/>
    <mergeCell ref="F561:H561"/>
    <mergeCell ref="C562:E562"/>
    <mergeCell ref="F562:H562"/>
    <mergeCell ref="C563:E563"/>
    <mergeCell ref="F563:H563"/>
    <mergeCell ref="C558:E558"/>
    <mergeCell ref="F558:H558"/>
    <mergeCell ref="C559:E559"/>
    <mergeCell ref="F559:H559"/>
    <mergeCell ref="C560:E560"/>
    <mergeCell ref="F560:H560"/>
    <mergeCell ref="C573:E573"/>
    <mergeCell ref="F573:H573"/>
    <mergeCell ref="C574:E574"/>
    <mergeCell ref="F574:H574"/>
    <mergeCell ref="C575:E575"/>
    <mergeCell ref="F575:H575"/>
    <mergeCell ref="C570:E570"/>
    <mergeCell ref="F570:H570"/>
    <mergeCell ref="C571:E571"/>
    <mergeCell ref="F571:H571"/>
    <mergeCell ref="C572:E572"/>
    <mergeCell ref="F572:H572"/>
    <mergeCell ref="C567:E567"/>
    <mergeCell ref="F567:H567"/>
    <mergeCell ref="C568:E568"/>
    <mergeCell ref="F568:H568"/>
    <mergeCell ref="C569:E569"/>
    <mergeCell ref="F569:H569"/>
    <mergeCell ref="C582:E582"/>
    <mergeCell ref="F582:H582"/>
    <mergeCell ref="C583:E583"/>
    <mergeCell ref="F583:H583"/>
    <mergeCell ref="C584:E584"/>
    <mergeCell ref="F584:H584"/>
    <mergeCell ref="C579:E579"/>
    <mergeCell ref="F579:H579"/>
    <mergeCell ref="C580:E580"/>
    <mergeCell ref="F580:H580"/>
    <mergeCell ref="C581:E581"/>
    <mergeCell ref="F581:H581"/>
    <mergeCell ref="C576:E576"/>
    <mergeCell ref="F576:H576"/>
    <mergeCell ref="C577:E577"/>
    <mergeCell ref="F577:H577"/>
    <mergeCell ref="C578:E578"/>
    <mergeCell ref="F578:H578"/>
    <mergeCell ref="C591:E591"/>
    <mergeCell ref="F591:H591"/>
    <mergeCell ref="C592:E592"/>
    <mergeCell ref="F592:H592"/>
    <mergeCell ref="C593:E593"/>
    <mergeCell ref="F593:H593"/>
    <mergeCell ref="C588:E588"/>
    <mergeCell ref="F588:H588"/>
    <mergeCell ref="C589:E589"/>
    <mergeCell ref="F589:H589"/>
    <mergeCell ref="C590:E590"/>
    <mergeCell ref="F590:H590"/>
    <mergeCell ref="C585:E585"/>
    <mergeCell ref="F585:H585"/>
    <mergeCell ref="C586:E586"/>
    <mergeCell ref="F586:H586"/>
    <mergeCell ref="C587:E587"/>
    <mergeCell ref="F587:H587"/>
    <mergeCell ref="C600:E600"/>
    <mergeCell ref="F600:H600"/>
    <mergeCell ref="C601:E601"/>
    <mergeCell ref="F601:H601"/>
    <mergeCell ref="C602:E602"/>
    <mergeCell ref="F602:H602"/>
    <mergeCell ref="C597:E597"/>
    <mergeCell ref="F597:H597"/>
    <mergeCell ref="C598:E598"/>
    <mergeCell ref="F598:H598"/>
    <mergeCell ref="C599:E599"/>
    <mergeCell ref="F599:H599"/>
    <mergeCell ref="C594:E594"/>
    <mergeCell ref="F594:H594"/>
    <mergeCell ref="C595:E595"/>
    <mergeCell ref="F595:H595"/>
    <mergeCell ref="C596:E596"/>
    <mergeCell ref="F596:H596"/>
    <mergeCell ref="C609:E609"/>
    <mergeCell ref="F609:H609"/>
    <mergeCell ref="C610:E610"/>
    <mergeCell ref="F610:H610"/>
    <mergeCell ref="C611:E611"/>
    <mergeCell ref="F611:H611"/>
    <mergeCell ref="C606:E606"/>
    <mergeCell ref="F606:H606"/>
    <mergeCell ref="C607:E607"/>
    <mergeCell ref="F607:H607"/>
    <mergeCell ref="C608:E608"/>
    <mergeCell ref="F608:H608"/>
    <mergeCell ref="C603:E603"/>
    <mergeCell ref="F603:H603"/>
    <mergeCell ref="C604:E604"/>
    <mergeCell ref="F604:H604"/>
    <mergeCell ref="C605:E605"/>
    <mergeCell ref="F605:H605"/>
    <mergeCell ref="C618:E618"/>
    <mergeCell ref="F618:H618"/>
    <mergeCell ref="C619:E619"/>
    <mergeCell ref="F619:H619"/>
    <mergeCell ref="C620:E620"/>
    <mergeCell ref="F620:H620"/>
    <mergeCell ref="C615:E615"/>
    <mergeCell ref="F615:H615"/>
    <mergeCell ref="C616:E616"/>
    <mergeCell ref="F616:H616"/>
    <mergeCell ref="C617:E617"/>
    <mergeCell ref="F617:H617"/>
    <mergeCell ref="C612:E612"/>
    <mergeCell ref="F612:H612"/>
    <mergeCell ref="C613:E613"/>
    <mergeCell ref="F613:H613"/>
    <mergeCell ref="C614:E614"/>
    <mergeCell ref="F614:H614"/>
    <mergeCell ref="C627:E627"/>
    <mergeCell ref="F627:H627"/>
    <mergeCell ref="C628:E628"/>
    <mergeCell ref="F628:H628"/>
    <mergeCell ref="C629:E629"/>
    <mergeCell ref="F629:H629"/>
    <mergeCell ref="C624:E624"/>
    <mergeCell ref="F624:H624"/>
    <mergeCell ref="C625:E625"/>
    <mergeCell ref="F625:H625"/>
    <mergeCell ref="C626:E626"/>
    <mergeCell ref="F626:H626"/>
    <mergeCell ref="C621:E621"/>
    <mergeCell ref="F621:H621"/>
    <mergeCell ref="C622:E622"/>
    <mergeCell ref="F622:H622"/>
    <mergeCell ref="C623:E623"/>
    <mergeCell ref="F623:H623"/>
    <mergeCell ref="C636:E636"/>
    <mergeCell ref="F636:H636"/>
    <mergeCell ref="C637:E637"/>
    <mergeCell ref="F637:H637"/>
    <mergeCell ref="C638:E638"/>
    <mergeCell ref="F638:H638"/>
    <mergeCell ref="C633:E633"/>
    <mergeCell ref="F633:H633"/>
    <mergeCell ref="C634:E634"/>
    <mergeCell ref="F634:H634"/>
    <mergeCell ref="C635:E635"/>
    <mergeCell ref="F635:H635"/>
    <mergeCell ref="C630:E630"/>
    <mergeCell ref="F630:H630"/>
    <mergeCell ref="C631:E631"/>
    <mergeCell ref="F631:H631"/>
    <mergeCell ref="C632:E632"/>
    <mergeCell ref="F632:H632"/>
    <mergeCell ref="C645:E645"/>
    <mergeCell ref="F645:H645"/>
    <mergeCell ref="C646:E646"/>
    <mergeCell ref="F646:H646"/>
    <mergeCell ref="C647:E647"/>
    <mergeCell ref="F647:H647"/>
    <mergeCell ref="C642:E642"/>
    <mergeCell ref="F642:H642"/>
    <mergeCell ref="C643:E643"/>
    <mergeCell ref="F643:H643"/>
    <mergeCell ref="C644:E644"/>
    <mergeCell ref="F644:H644"/>
    <mergeCell ref="C639:E639"/>
    <mergeCell ref="F639:H639"/>
    <mergeCell ref="C640:E640"/>
    <mergeCell ref="F640:H640"/>
    <mergeCell ref="C641:E641"/>
    <mergeCell ref="F641:H641"/>
    <mergeCell ref="C654:E654"/>
    <mergeCell ref="F654:H654"/>
    <mergeCell ref="C655:E655"/>
    <mergeCell ref="F655:H655"/>
    <mergeCell ref="C656:E656"/>
    <mergeCell ref="F656:H656"/>
    <mergeCell ref="C651:E651"/>
    <mergeCell ref="F651:H651"/>
    <mergeCell ref="C652:E652"/>
    <mergeCell ref="F652:H652"/>
    <mergeCell ref="C653:E653"/>
    <mergeCell ref="F653:H653"/>
    <mergeCell ref="C648:E648"/>
    <mergeCell ref="F648:H648"/>
    <mergeCell ref="C649:E649"/>
    <mergeCell ref="F649:H649"/>
    <mergeCell ref="C650:E650"/>
    <mergeCell ref="F650:H650"/>
    <mergeCell ref="C663:E663"/>
    <mergeCell ref="F663:H663"/>
    <mergeCell ref="C664:E664"/>
    <mergeCell ref="F664:H664"/>
    <mergeCell ref="C665:E665"/>
    <mergeCell ref="F665:H665"/>
    <mergeCell ref="C660:E660"/>
    <mergeCell ref="F660:H660"/>
    <mergeCell ref="C661:E661"/>
    <mergeCell ref="F661:H661"/>
    <mergeCell ref="C662:E662"/>
    <mergeCell ref="F662:H662"/>
    <mergeCell ref="C657:E657"/>
    <mergeCell ref="F657:H657"/>
    <mergeCell ref="C658:E658"/>
    <mergeCell ref="F658:H658"/>
    <mergeCell ref="C659:E659"/>
    <mergeCell ref="F659:H659"/>
    <mergeCell ref="C672:E672"/>
    <mergeCell ref="F672:H672"/>
    <mergeCell ref="C673:E673"/>
    <mergeCell ref="F673:H673"/>
    <mergeCell ref="C674:E674"/>
    <mergeCell ref="F674:H674"/>
    <mergeCell ref="C669:E669"/>
    <mergeCell ref="F669:H669"/>
    <mergeCell ref="C670:E670"/>
    <mergeCell ref="F670:H670"/>
    <mergeCell ref="C671:E671"/>
    <mergeCell ref="F671:H671"/>
    <mergeCell ref="C666:E666"/>
    <mergeCell ref="F666:H666"/>
    <mergeCell ref="C667:E667"/>
    <mergeCell ref="F667:H667"/>
    <mergeCell ref="C668:E668"/>
    <mergeCell ref="F668:H668"/>
    <mergeCell ref="C681:E681"/>
    <mergeCell ref="F681:H681"/>
    <mergeCell ref="C682:E682"/>
    <mergeCell ref="F682:H682"/>
    <mergeCell ref="C683:E683"/>
    <mergeCell ref="F683:H683"/>
    <mergeCell ref="C678:E678"/>
    <mergeCell ref="F678:H678"/>
    <mergeCell ref="C679:E679"/>
    <mergeCell ref="F679:H679"/>
    <mergeCell ref="C680:E680"/>
    <mergeCell ref="F680:H680"/>
    <mergeCell ref="C675:E675"/>
    <mergeCell ref="F675:H675"/>
    <mergeCell ref="C676:E676"/>
    <mergeCell ref="F676:H676"/>
    <mergeCell ref="C677:E677"/>
    <mergeCell ref="F677:H677"/>
    <mergeCell ref="C690:E690"/>
    <mergeCell ref="F690:H690"/>
    <mergeCell ref="C691:E691"/>
    <mergeCell ref="F691:H691"/>
    <mergeCell ref="C692:E692"/>
    <mergeCell ref="F692:H692"/>
    <mergeCell ref="C687:E687"/>
    <mergeCell ref="F687:H687"/>
    <mergeCell ref="C688:E688"/>
    <mergeCell ref="F688:H688"/>
    <mergeCell ref="C689:E689"/>
    <mergeCell ref="F689:H689"/>
    <mergeCell ref="C684:E684"/>
    <mergeCell ref="F684:H684"/>
    <mergeCell ref="C685:E685"/>
    <mergeCell ref="F685:H685"/>
    <mergeCell ref="C686:E686"/>
    <mergeCell ref="F686:H686"/>
    <mergeCell ref="C699:E699"/>
    <mergeCell ref="F699:H699"/>
    <mergeCell ref="C700:E700"/>
    <mergeCell ref="F700:H700"/>
    <mergeCell ref="C701:E701"/>
    <mergeCell ref="F701:H701"/>
    <mergeCell ref="C696:E696"/>
    <mergeCell ref="F696:H696"/>
    <mergeCell ref="C697:E697"/>
    <mergeCell ref="F697:H697"/>
    <mergeCell ref="C698:E698"/>
    <mergeCell ref="F698:H698"/>
    <mergeCell ref="C693:E693"/>
    <mergeCell ref="F693:H693"/>
    <mergeCell ref="C694:E694"/>
    <mergeCell ref="F694:H694"/>
    <mergeCell ref="C695:E695"/>
    <mergeCell ref="F695:H69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Arkusz3!$D$5:$D$7</xm:f>
          </x14:formula1>
          <xm:sqref>C15 E15 G15 J15</xm:sqref>
        </x14:dataValidation>
        <x14:dataValidation type="list" allowBlank="1" showInputMessage="1" showErrorMessage="1">
          <x14:formula1>
            <xm:f>Arkusz3!$F$5:$F$7</xm:f>
          </x14:formula1>
          <xm:sqref>I21:I701</xm:sqref>
        </x14:dataValidation>
        <x14:dataValidation type="list" allowBlank="1" showInputMessage="1" showErrorMessage="1">
          <x14:formula1>
            <xm:f>Arkusz3!$B$5:$B$6</xm:f>
          </x14:formula1>
          <xm:sqref>J13 I19:J19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gatunki_ptaków!$A$2:$A$15</xm:f>
          </x14:formula1>
          <xm:sqref>B21:B701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711"/>
  <sheetViews>
    <sheetView showGridLines="0" view="pageLayout" zoomScaleNormal="100" workbookViewId="0">
      <selection activeCell="C7" sqref="C7:J7"/>
    </sheetView>
  </sheetViews>
  <sheetFormatPr defaultRowHeight="15"/>
  <cols>
    <col min="1" max="1" width="10.5703125" customWidth="1"/>
    <col min="2" max="2" width="12.7109375" customWidth="1"/>
    <col min="3" max="3" width="9" customWidth="1"/>
    <col min="8" max="8" width="9.7109375" customWidth="1"/>
    <col min="9" max="9" width="10.5703125" customWidth="1"/>
    <col min="10" max="10" width="9.5703125" customWidth="1"/>
  </cols>
  <sheetData>
    <row r="1" spans="1:10" ht="15.75">
      <c r="J1" s="15" t="s">
        <v>0</v>
      </c>
    </row>
    <row r="2" spans="1:10">
      <c r="J2" s="16" t="s">
        <v>56</v>
      </c>
    </row>
    <row r="4" spans="1:10" ht="15.75">
      <c r="A4" s="61" t="s">
        <v>2</v>
      </c>
      <c r="B4" s="61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56" t="s">
        <v>3</v>
      </c>
      <c r="B5" s="56"/>
      <c r="C5" s="54">
        <f>k_jesienna!C5</f>
        <v>0</v>
      </c>
      <c r="D5" s="54"/>
      <c r="E5" s="54"/>
      <c r="F5" s="54"/>
      <c r="G5" s="54"/>
      <c r="H5" s="54"/>
      <c r="I5" s="54"/>
      <c r="J5" s="54"/>
    </row>
    <row r="6" spans="1:10" ht="20.25" customHeight="1">
      <c r="A6" s="56" t="s">
        <v>4</v>
      </c>
      <c r="B6" s="56"/>
      <c r="C6" s="54">
        <f>k_jesienna!C6</f>
        <v>0</v>
      </c>
      <c r="D6" s="54"/>
      <c r="E6" s="54"/>
      <c r="F6" s="10" t="s">
        <v>5</v>
      </c>
      <c r="G6" s="54">
        <f>k_jesienna!G6</f>
        <v>0</v>
      </c>
      <c r="H6" s="54"/>
      <c r="I6" s="54"/>
      <c r="J6" s="54"/>
    </row>
    <row r="7" spans="1:10" ht="20.25" customHeight="1">
      <c r="A7" s="56" t="s">
        <v>6</v>
      </c>
      <c r="B7" s="56"/>
      <c r="C7" s="57"/>
      <c r="D7" s="57"/>
      <c r="E7" s="57"/>
      <c r="F7" s="57"/>
      <c r="G7" s="57"/>
      <c r="H7" s="57"/>
      <c r="I7" s="57"/>
      <c r="J7" s="57"/>
    </row>
    <row r="8" spans="1:10" ht="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11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20.25" customHeight="1">
      <c r="A10" s="56" t="s">
        <v>8</v>
      </c>
      <c r="B10" s="56"/>
      <c r="C10" s="54">
        <f>k_jesienna!C10</f>
        <v>0</v>
      </c>
      <c r="D10" s="54"/>
      <c r="E10" s="54"/>
      <c r="F10" s="56" t="s">
        <v>10</v>
      </c>
      <c r="G10" s="56"/>
      <c r="H10" s="56"/>
      <c r="I10" s="54">
        <f>k_jesienna!I10</f>
        <v>0</v>
      </c>
      <c r="J10" s="54"/>
    </row>
    <row r="11" spans="1:10" ht="20.25" customHeight="1">
      <c r="A11" s="56" t="s">
        <v>9</v>
      </c>
      <c r="B11" s="56"/>
      <c r="C11" s="54">
        <f>k_jesienna!C11</f>
        <v>0</v>
      </c>
      <c r="D11" s="54"/>
      <c r="E11" s="54"/>
      <c r="F11" s="56" t="s">
        <v>11</v>
      </c>
      <c r="G11" s="56"/>
      <c r="H11" s="56"/>
      <c r="I11" s="54">
        <f>k_jesienna!I11</f>
        <v>0</v>
      </c>
      <c r="J11" s="54"/>
    </row>
    <row r="12" spans="1:10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0.25" customHeight="1">
      <c r="A13" s="11" t="s">
        <v>12</v>
      </c>
      <c r="B13" s="6"/>
      <c r="C13" s="56" t="s">
        <v>49</v>
      </c>
      <c r="D13" s="56"/>
      <c r="E13" s="56"/>
      <c r="F13" s="56"/>
      <c r="G13" s="56"/>
      <c r="H13" s="56"/>
      <c r="I13" s="56"/>
      <c r="J13" s="8"/>
    </row>
    <row r="14" spans="1:10" ht="20.25" customHeight="1">
      <c r="A14" s="56" t="s">
        <v>41</v>
      </c>
      <c r="B14" s="56"/>
      <c r="C14" s="57"/>
      <c r="D14" s="57"/>
      <c r="E14" s="56" t="s">
        <v>42</v>
      </c>
      <c r="F14" s="56"/>
      <c r="G14" s="8"/>
      <c r="H14" s="56" t="s">
        <v>43</v>
      </c>
      <c r="I14" s="56"/>
      <c r="J14" s="8"/>
    </row>
    <row r="15" spans="1:10" ht="20.25" customHeight="1">
      <c r="A15" s="56" t="s">
        <v>44</v>
      </c>
      <c r="B15" s="56"/>
      <c r="C15" s="8"/>
      <c r="D15" s="10" t="s">
        <v>45</v>
      </c>
      <c r="E15" s="8"/>
      <c r="F15" s="10" t="s">
        <v>46</v>
      </c>
      <c r="G15" s="8"/>
      <c r="H15" s="56" t="s">
        <v>47</v>
      </c>
      <c r="I15" s="56"/>
      <c r="J15" s="8"/>
    </row>
    <row r="16" spans="1:10" ht="6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62.25" customHeight="1">
      <c r="A17" s="10" t="s">
        <v>48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6" customHeight="1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ht="20.25" customHeight="1">
      <c r="A19" s="58" t="s">
        <v>123</v>
      </c>
      <c r="B19" s="58"/>
      <c r="C19" s="58"/>
      <c r="D19" s="58"/>
      <c r="E19" s="58"/>
      <c r="F19" s="58"/>
      <c r="G19" s="58"/>
      <c r="H19" s="58"/>
      <c r="I19" s="64"/>
      <c r="J19" s="65"/>
    </row>
    <row r="20" spans="1:10" ht="21">
      <c r="A20" s="13" t="s">
        <v>50</v>
      </c>
      <c r="B20" s="13" t="s">
        <v>13</v>
      </c>
      <c r="C20" s="60" t="s">
        <v>14</v>
      </c>
      <c r="D20" s="60"/>
      <c r="E20" s="60"/>
      <c r="F20" s="60" t="s">
        <v>15</v>
      </c>
      <c r="G20" s="60"/>
      <c r="H20" s="60"/>
      <c r="I20" s="14" t="s">
        <v>51</v>
      </c>
      <c r="J20" s="14" t="s">
        <v>52</v>
      </c>
    </row>
    <row r="21" spans="1:10">
      <c r="A21" s="8"/>
      <c r="B21" s="8"/>
      <c r="C21" s="54" t="str">
        <f>IF(B21="","",VLOOKUP(B21,gatunki_ptaków!$A$2:$C$15,2,0))</f>
        <v/>
      </c>
      <c r="D21" s="54"/>
      <c r="E21" s="54"/>
      <c r="F21" s="55" t="str">
        <f>IF(B21="","",VLOOKUP(B21,gatunki_ptaków!$A$2:$C$15,3,0))</f>
        <v/>
      </c>
      <c r="G21" s="55"/>
      <c r="H21" s="55"/>
      <c r="I21" s="24"/>
      <c r="J21" s="8"/>
    </row>
    <row r="22" spans="1:10">
      <c r="A22" s="8"/>
      <c r="B22" s="8"/>
      <c r="C22" s="54" t="str">
        <f>IF(B22="","",VLOOKUP(B22,gatunki_ptaków!$A$2:$C$15,2,0))</f>
        <v/>
      </c>
      <c r="D22" s="54"/>
      <c r="E22" s="54"/>
      <c r="F22" s="55" t="str">
        <f>IF(B22="","",VLOOKUP(B22,gatunki_ptaków!$A$2:$C$15,3,0))</f>
        <v/>
      </c>
      <c r="G22" s="55"/>
      <c r="H22" s="55"/>
      <c r="I22" s="24"/>
      <c r="J22" s="8"/>
    </row>
    <row r="23" spans="1:10">
      <c r="A23" s="8"/>
      <c r="B23" s="8"/>
      <c r="C23" s="54" t="str">
        <f>IF(B23="","",VLOOKUP(B23,gatunki_ptaków!$A$2:$C$15,2,0))</f>
        <v/>
      </c>
      <c r="D23" s="54"/>
      <c r="E23" s="54"/>
      <c r="F23" s="55" t="str">
        <f>IF(B23="","",VLOOKUP(B23,gatunki_ptaków!$A$2:$C$15,3,0))</f>
        <v/>
      </c>
      <c r="G23" s="55"/>
      <c r="H23" s="55"/>
      <c r="I23" s="24"/>
      <c r="J23" s="8"/>
    </row>
    <row r="24" spans="1:10">
      <c r="A24" s="8"/>
      <c r="B24" s="8"/>
      <c r="C24" s="54" t="str">
        <f>IF(B24="","",VLOOKUP(B24,gatunki_ptaków!$A$2:$C$15,2,0))</f>
        <v/>
      </c>
      <c r="D24" s="54"/>
      <c r="E24" s="54"/>
      <c r="F24" s="55" t="str">
        <f>IF(B24="","",VLOOKUP(B24,gatunki_ptaków!$A$2:$C$15,3,0))</f>
        <v/>
      </c>
      <c r="G24" s="55"/>
      <c r="H24" s="55"/>
      <c r="I24" s="24"/>
      <c r="J24" s="8"/>
    </row>
    <row r="25" spans="1:10">
      <c r="A25" s="8"/>
      <c r="B25" s="8"/>
      <c r="C25" s="54" t="str">
        <f>IF(B25="","",VLOOKUP(B25,gatunki_ptaków!$A$2:$C$15,2,0))</f>
        <v/>
      </c>
      <c r="D25" s="54"/>
      <c r="E25" s="54"/>
      <c r="F25" s="55" t="str">
        <f>IF(B25="","",VLOOKUP(B25,gatunki_ptaków!$A$2:$C$15,3,0))</f>
        <v/>
      </c>
      <c r="G25" s="55"/>
      <c r="H25" s="55"/>
      <c r="I25" s="24"/>
      <c r="J25" s="8"/>
    </row>
    <row r="26" spans="1:10">
      <c r="A26" s="8"/>
      <c r="B26" s="8"/>
      <c r="C26" s="54" t="str">
        <f>IF(B26="","",VLOOKUP(B26,gatunki_ptaków!$A$2:$C$15,2,0))</f>
        <v/>
      </c>
      <c r="D26" s="54"/>
      <c r="E26" s="54"/>
      <c r="F26" s="55" t="str">
        <f>IF(B26="","",VLOOKUP(B26,gatunki_ptaków!$A$2:$C$15,3,0))</f>
        <v/>
      </c>
      <c r="G26" s="55"/>
      <c r="H26" s="55"/>
      <c r="I26" s="24"/>
      <c r="J26" s="8"/>
    </row>
    <row r="27" spans="1:10">
      <c r="A27" s="8"/>
      <c r="B27" s="8"/>
      <c r="C27" s="54" t="str">
        <f>IF(B27="","",VLOOKUP(B27,gatunki_ptaków!$A$2:$C$15,2,0))</f>
        <v/>
      </c>
      <c r="D27" s="54"/>
      <c r="E27" s="54"/>
      <c r="F27" s="55" t="str">
        <f>IF(B27="","",VLOOKUP(B27,gatunki_ptaków!$A$2:$C$15,3,0))</f>
        <v/>
      </c>
      <c r="G27" s="55"/>
      <c r="H27" s="55"/>
      <c r="I27" s="24"/>
      <c r="J27" s="8"/>
    </row>
    <row r="28" spans="1:10">
      <c r="A28" s="8"/>
      <c r="B28" s="8"/>
      <c r="C28" s="54" t="str">
        <f>IF(B28="","",VLOOKUP(B28,gatunki_ptaków!$A$2:$C$15,2,0))</f>
        <v/>
      </c>
      <c r="D28" s="54"/>
      <c r="E28" s="54"/>
      <c r="F28" s="55" t="str">
        <f>IF(B28="","",VLOOKUP(B28,gatunki_ptaków!$A$2:$C$15,3,0))</f>
        <v/>
      </c>
      <c r="G28" s="55"/>
      <c r="H28" s="55"/>
      <c r="I28" s="24"/>
      <c r="J28" s="8"/>
    </row>
    <row r="29" spans="1:10">
      <c r="A29" s="8"/>
      <c r="B29" s="8"/>
      <c r="C29" s="54" t="str">
        <f>IF(B29="","",VLOOKUP(B29,gatunki_ptaków!$A$2:$C$15,2,0))</f>
        <v/>
      </c>
      <c r="D29" s="54"/>
      <c r="E29" s="54"/>
      <c r="F29" s="55" t="str">
        <f>IF(B29="","",VLOOKUP(B29,gatunki_ptaków!$A$2:$C$15,3,0))</f>
        <v/>
      </c>
      <c r="G29" s="55"/>
      <c r="H29" s="55"/>
      <c r="I29" s="24"/>
      <c r="J29" s="8"/>
    </row>
    <row r="30" spans="1:10">
      <c r="A30" s="8"/>
      <c r="B30" s="8"/>
      <c r="C30" s="54" t="str">
        <f>IF(B30="","",VLOOKUP(B30,gatunki_ptaków!$A$2:$C$15,2,0))</f>
        <v/>
      </c>
      <c r="D30" s="54"/>
      <c r="E30" s="54"/>
      <c r="F30" s="55" t="str">
        <f>IF(B30="","",VLOOKUP(B30,gatunki_ptaków!$A$2:$C$15,3,0))</f>
        <v/>
      </c>
      <c r="G30" s="55"/>
      <c r="H30" s="55"/>
      <c r="I30" s="24"/>
      <c r="J30" s="8"/>
    </row>
    <row r="31" spans="1:10">
      <c r="A31" s="8"/>
      <c r="B31" s="8"/>
      <c r="C31" s="54" t="str">
        <f>IF(B31="","",VLOOKUP(B31,gatunki_ptaków!$A$2:$C$15,2,0))</f>
        <v/>
      </c>
      <c r="D31" s="54"/>
      <c r="E31" s="54"/>
      <c r="F31" s="55" t="str">
        <f>IF(B31="","",VLOOKUP(B31,gatunki_ptaków!$A$2:$C$15,3,0))</f>
        <v/>
      </c>
      <c r="G31" s="55"/>
      <c r="H31" s="55"/>
      <c r="I31" s="24"/>
      <c r="J31" s="8"/>
    </row>
    <row r="32" spans="1:10">
      <c r="A32" s="8"/>
      <c r="B32" s="8"/>
      <c r="C32" s="54" t="str">
        <f>IF(B32="","",VLOOKUP(B32,gatunki_ptaków!$A$2:$C$15,2,0))</f>
        <v/>
      </c>
      <c r="D32" s="54"/>
      <c r="E32" s="54"/>
      <c r="F32" s="55" t="str">
        <f>IF(B32="","",VLOOKUP(B32,gatunki_ptaków!$A$2:$C$15,3,0))</f>
        <v/>
      </c>
      <c r="G32" s="55"/>
      <c r="H32" s="55"/>
      <c r="I32" s="24"/>
      <c r="J32" s="8"/>
    </row>
    <row r="33" spans="1:10">
      <c r="A33" s="8"/>
      <c r="B33" s="8"/>
      <c r="C33" s="54" t="str">
        <f>IF(B33="","",VLOOKUP(B33,gatunki_ptaków!$A$2:$C$15,2,0))</f>
        <v/>
      </c>
      <c r="D33" s="54"/>
      <c r="E33" s="54"/>
      <c r="F33" s="55" t="str">
        <f>IF(B33="","",VLOOKUP(B33,gatunki_ptaków!$A$2:$C$15,3,0))</f>
        <v/>
      </c>
      <c r="G33" s="55"/>
      <c r="H33" s="55"/>
      <c r="I33" s="24"/>
      <c r="J33" s="8"/>
    </row>
    <row r="34" spans="1:10">
      <c r="A34" s="8"/>
      <c r="B34" s="8"/>
      <c r="C34" s="54" t="str">
        <f>IF(B34="","",VLOOKUP(B34,gatunki_ptaków!$A$2:$C$15,2,0))</f>
        <v/>
      </c>
      <c r="D34" s="54"/>
      <c r="E34" s="54"/>
      <c r="F34" s="55" t="str">
        <f>IF(B34="","",VLOOKUP(B34,gatunki_ptaków!$A$2:$C$15,3,0))</f>
        <v/>
      </c>
      <c r="G34" s="55"/>
      <c r="H34" s="55"/>
      <c r="I34" s="24"/>
      <c r="J34" s="8"/>
    </row>
    <row r="35" spans="1:10">
      <c r="A35" s="8"/>
      <c r="B35" s="8"/>
      <c r="C35" s="54" t="str">
        <f>IF(B35="","",VLOOKUP(B35,gatunki_ptaków!$A$2:$C$15,2,0))</f>
        <v/>
      </c>
      <c r="D35" s="54"/>
      <c r="E35" s="54"/>
      <c r="F35" s="55" t="str">
        <f>IF(B35="","",VLOOKUP(B35,gatunki_ptaków!$A$2:$C$15,3,0))</f>
        <v/>
      </c>
      <c r="G35" s="55"/>
      <c r="H35" s="55"/>
      <c r="I35" s="24"/>
      <c r="J35" s="8"/>
    </row>
    <row r="36" spans="1:10">
      <c r="A36" s="8"/>
      <c r="B36" s="8"/>
      <c r="C36" s="54" t="str">
        <f>IF(B36="","",VLOOKUP(B36,gatunki_ptaków!$A$2:$C$15,2,0))</f>
        <v/>
      </c>
      <c r="D36" s="54"/>
      <c r="E36" s="54"/>
      <c r="F36" s="55" t="str">
        <f>IF(B36="","",VLOOKUP(B36,gatunki_ptaków!$A$2:$C$15,3,0))</f>
        <v/>
      </c>
      <c r="G36" s="55"/>
      <c r="H36" s="55"/>
      <c r="I36" s="24"/>
      <c r="J36" s="8"/>
    </row>
    <row r="37" spans="1:10">
      <c r="A37" s="8"/>
      <c r="B37" s="8"/>
      <c r="C37" s="54" t="str">
        <f>IF(B37="","",VLOOKUP(B37,gatunki_ptaków!$A$2:$C$15,2,0))</f>
        <v/>
      </c>
      <c r="D37" s="54"/>
      <c r="E37" s="54"/>
      <c r="F37" s="55" t="str">
        <f>IF(B37="","",VLOOKUP(B37,gatunki_ptaków!$A$2:$C$15,3,0))</f>
        <v/>
      </c>
      <c r="G37" s="55"/>
      <c r="H37" s="55"/>
      <c r="I37" s="24"/>
      <c r="J37" s="8"/>
    </row>
    <row r="38" spans="1:10">
      <c r="A38" s="8"/>
      <c r="B38" s="8"/>
      <c r="C38" s="54" t="str">
        <f>IF(B38="","",VLOOKUP(B38,gatunki_ptaków!$A$2:$C$15,2,0))</f>
        <v/>
      </c>
      <c r="D38" s="54"/>
      <c r="E38" s="54"/>
      <c r="F38" s="55" t="str">
        <f>IF(B38="","",VLOOKUP(B38,gatunki_ptaków!$A$2:$C$15,3,0))</f>
        <v/>
      </c>
      <c r="G38" s="55"/>
      <c r="H38" s="55"/>
      <c r="I38" s="24"/>
      <c r="J38" s="8"/>
    </row>
    <row r="39" spans="1:10">
      <c r="A39" s="8"/>
      <c r="B39" s="8"/>
      <c r="C39" s="54" t="str">
        <f>IF(B39="","",VLOOKUP(B39,gatunki_ptaków!$A$2:$C$15,2,0))</f>
        <v/>
      </c>
      <c r="D39" s="54"/>
      <c r="E39" s="54"/>
      <c r="F39" s="55" t="str">
        <f>IF(B39="","",VLOOKUP(B39,gatunki_ptaków!$A$2:$C$15,3,0))</f>
        <v/>
      </c>
      <c r="G39" s="55"/>
      <c r="H39" s="55"/>
      <c r="I39" s="24"/>
      <c r="J39" s="8"/>
    </row>
    <row r="40" spans="1:10">
      <c r="A40" s="8"/>
      <c r="B40" s="8"/>
      <c r="C40" s="54" t="str">
        <f>IF(B40="","",VLOOKUP(B40,gatunki_ptaków!$A$2:$C$15,2,0))</f>
        <v/>
      </c>
      <c r="D40" s="54"/>
      <c r="E40" s="54"/>
      <c r="F40" s="55" t="str">
        <f>IF(B40="","",VLOOKUP(B40,gatunki_ptaków!$A$2:$C$15,3,0))</f>
        <v/>
      </c>
      <c r="G40" s="55"/>
      <c r="H40" s="55"/>
      <c r="I40" s="24"/>
      <c r="J40" s="8"/>
    </row>
    <row r="41" spans="1:10">
      <c r="A41" s="8"/>
      <c r="B41" s="8"/>
      <c r="C41" s="54" t="str">
        <f>IF(B41="","",VLOOKUP(B41,gatunki_ptaków!$A$2:$C$15,2,0))</f>
        <v/>
      </c>
      <c r="D41" s="54"/>
      <c r="E41" s="54"/>
      <c r="F41" s="55" t="str">
        <f>IF(B41="","",VLOOKUP(B41,gatunki_ptaków!$A$2:$C$15,3,0))</f>
        <v/>
      </c>
      <c r="G41" s="55"/>
      <c r="H41" s="55"/>
      <c r="I41" s="24"/>
      <c r="J41" s="8"/>
    </row>
    <row r="42" spans="1:10">
      <c r="A42" s="8"/>
      <c r="B42" s="8"/>
      <c r="C42" s="54" t="str">
        <f>IF(B42="","",VLOOKUP(B42,gatunki_ptaków!$A$2:$C$15,2,0))</f>
        <v/>
      </c>
      <c r="D42" s="54"/>
      <c r="E42" s="54"/>
      <c r="F42" s="55" t="str">
        <f>IF(B42="","",VLOOKUP(B42,gatunki_ptaków!$A$2:$C$15,3,0))</f>
        <v/>
      </c>
      <c r="G42" s="55"/>
      <c r="H42" s="55"/>
      <c r="I42" s="24"/>
      <c r="J42" s="8"/>
    </row>
    <row r="43" spans="1:10">
      <c r="A43" s="8"/>
      <c r="B43" s="8"/>
      <c r="C43" s="54" t="str">
        <f>IF(B43="","",VLOOKUP(B43,gatunki_ptaków!$A$2:$C$15,2,0))</f>
        <v/>
      </c>
      <c r="D43" s="54"/>
      <c r="E43" s="54"/>
      <c r="F43" s="55" t="str">
        <f>IF(B43="","",VLOOKUP(B43,gatunki_ptaków!$A$2:$C$15,3,0))</f>
        <v/>
      </c>
      <c r="G43" s="55"/>
      <c r="H43" s="55"/>
      <c r="I43" s="24"/>
      <c r="J43" s="8"/>
    </row>
    <row r="44" spans="1:10">
      <c r="A44" s="8"/>
      <c r="B44" s="8"/>
      <c r="C44" s="54" t="str">
        <f>IF(B44="","",VLOOKUP(B44,gatunki_ptaków!$A$2:$C$15,2,0))</f>
        <v/>
      </c>
      <c r="D44" s="54"/>
      <c r="E44" s="54"/>
      <c r="F44" s="55" t="str">
        <f>IF(B44="","",VLOOKUP(B44,gatunki_ptaków!$A$2:$C$15,3,0))</f>
        <v/>
      </c>
      <c r="G44" s="55"/>
      <c r="H44" s="55"/>
      <c r="I44" s="24"/>
      <c r="J44" s="8"/>
    </row>
    <row r="45" spans="1:10">
      <c r="A45" s="8"/>
      <c r="B45" s="8"/>
      <c r="C45" s="54" t="str">
        <f>IF(B45="","",VLOOKUP(B45,gatunki_ptaków!$A$2:$C$15,2,0))</f>
        <v/>
      </c>
      <c r="D45" s="54"/>
      <c r="E45" s="54"/>
      <c r="F45" s="55" t="str">
        <f>IF(B45="","",VLOOKUP(B45,gatunki_ptaków!$A$2:$C$15,3,0))</f>
        <v/>
      </c>
      <c r="G45" s="55"/>
      <c r="H45" s="55"/>
      <c r="I45" s="24"/>
      <c r="J45" s="8"/>
    </row>
    <row r="46" spans="1:10">
      <c r="A46" s="8"/>
      <c r="B46" s="8"/>
      <c r="C46" s="54" t="str">
        <f>IF(B46="","",VLOOKUP(B46,gatunki_ptaków!$A$2:$C$15,2,0))</f>
        <v/>
      </c>
      <c r="D46" s="54"/>
      <c r="E46" s="54"/>
      <c r="F46" s="55" t="str">
        <f>IF(B46="","",VLOOKUP(B46,gatunki_ptaków!$A$2:$C$15,3,0))</f>
        <v/>
      </c>
      <c r="G46" s="55"/>
      <c r="H46" s="55"/>
      <c r="I46" s="24"/>
      <c r="J46" s="8"/>
    </row>
    <row r="47" spans="1:10">
      <c r="A47" s="8"/>
      <c r="B47" s="8"/>
      <c r="C47" s="54" t="str">
        <f>IF(B47="","",VLOOKUP(B47,gatunki_ptaków!$A$2:$C$15,2,0))</f>
        <v/>
      </c>
      <c r="D47" s="54"/>
      <c r="E47" s="54"/>
      <c r="F47" s="55" t="str">
        <f>IF(B47="","",VLOOKUP(B47,gatunki_ptaków!$A$2:$C$15,3,0))</f>
        <v/>
      </c>
      <c r="G47" s="55"/>
      <c r="H47" s="55"/>
      <c r="I47" s="24"/>
      <c r="J47" s="8"/>
    </row>
    <row r="48" spans="1:10">
      <c r="A48" s="8"/>
      <c r="B48" s="8"/>
      <c r="C48" s="54" t="str">
        <f>IF(B48="","",VLOOKUP(B48,gatunki_ptaków!$A$2:$C$15,2,0))</f>
        <v/>
      </c>
      <c r="D48" s="54"/>
      <c r="E48" s="54"/>
      <c r="F48" s="55" t="str">
        <f>IF(B48="","",VLOOKUP(B48,gatunki_ptaków!$A$2:$C$15,3,0))</f>
        <v/>
      </c>
      <c r="G48" s="55"/>
      <c r="H48" s="55"/>
      <c r="I48" s="24"/>
      <c r="J48" s="8"/>
    </row>
    <row r="49" spans="1:10">
      <c r="A49" s="8"/>
      <c r="B49" s="8"/>
      <c r="C49" s="54" t="str">
        <f>IF(B49="","",VLOOKUP(B49,gatunki_ptaków!$A$2:$C$15,2,0))</f>
        <v/>
      </c>
      <c r="D49" s="54"/>
      <c r="E49" s="54"/>
      <c r="F49" s="55" t="str">
        <f>IF(B49="","",VLOOKUP(B49,gatunki_ptaków!$A$2:$C$15,3,0))</f>
        <v/>
      </c>
      <c r="G49" s="55"/>
      <c r="H49" s="55"/>
      <c r="I49" s="24"/>
      <c r="J49" s="8"/>
    </row>
    <row r="50" spans="1:10">
      <c r="A50" s="8"/>
      <c r="B50" s="8"/>
      <c r="C50" s="54" t="str">
        <f>IF(B50="","",VLOOKUP(B50,gatunki_ptaków!$A$2:$C$15,2,0))</f>
        <v/>
      </c>
      <c r="D50" s="54"/>
      <c r="E50" s="54"/>
      <c r="F50" s="55" t="str">
        <f>IF(B50="","",VLOOKUP(B50,gatunki_ptaków!$A$2:$C$15,3,0))</f>
        <v/>
      </c>
      <c r="G50" s="55"/>
      <c r="H50" s="55"/>
      <c r="I50" s="24"/>
      <c r="J50" s="8"/>
    </row>
    <row r="51" spans="1:10">
      <c r="A51" s="8"/>
      <c r="B51" s="8"/>
      <c r="C51" s="54" t="str">
        <f>IF(B51="","",VLOOKUP(B51,gatunki_ptaków!$A$2:$C$15,2,0))</f>
        <v/>
      </c>
      <c r="D51" s="54"/>
      <c r="E51" s="54"/>
      <c r="F51" s="55" t="str">
        <f>IF(B51="","",VLOOKUP(B51,gatunki_ptaków!$A$2:$C$15,3,0))</f>
        <v/>
      </c>
      <c r="G51" s="55"/>
      <c r="H51" s="55"/>
      <c r="I51" s="24"/>
      <c r="J51" s="8"/>
    </row>
    <row r="52" spans="1:10">
      <c r="A52" s="8"/>
      <c r="B52" s="8"/>
      <c r="C52" s="54" t="str">
        <f>IF(B52="","",VLOOKUP(B52,gatunki_ptaków!$A$2:$C$15,2,0))</f>
        <v/>
      </c>
      <c r="D52" s="54"/>
      <c r="E52" s="54"/>
      <c r="F52" s="55" t="str">
        <f>IF(B52="","",VLOOKUP(B52,gatunki_ptaków!$A$2:$C$15,3,0))</f>
        <v/>
      </c>
      <c r="G52" s="55"/>
      <c r="H52" s="55"/>
      <c r="I52" s="24"/>
      <c r="J52" s="8"/>
    </row>
    <row r="53" spans="1:10">
      <c r="A53" s="8"/>
      <c r="B53" s="8"/>
      <c r="C53" s="54" t="str">
        <f>IF(B53="","",VLOOKUP(B53,gatunki_ptaków!$A$2:$C$15,2,0))</f>
        <v/>
      </c>
      <c r="D53" s="54"/>
      <c r="E53" s="54"/>
      <c r="F53" s="55" t="str">
        <f>IF(B53="","",VLOOKUP(B53,gatunki_ptaków!$A$2:$C$15,3,0))</f>
        <v/>
      </c>
      <c r="G53" s="55"/>
      <c r="H53" s="55"/>
      <c r="I53" s="24"/>
      <c r="J53" s="8"/>
    </row>
    <row r="54" spans="1:10">
      <c r="A54" s="8"/>
      <c r="B54" s="8"/>
      <c r="C54" s="54" t="str">
        <f>IF(B54="","",VLOOKUP(B54,gatunki_ptaków!$A$2:$C$15,2,0))</f>
        <v/>
      </c>
      <c r="D54" s="54"/>
      <c r="E54" s="54"/>
      <c r="F54" s="55" t="str">
        <f>IF(B54="","",VLOOKUP(B54,gatunki_ptaków!$A$2:$C$15,3,0))</f>
        <v/>
      </c>
      <c r="G54" s="55"/>
      <c r="H54" s="55"/>
      <c r="I54" s="24"/>
      <c r="J54" s="8"/>
    </row>
    <row r="55" spans="1:10">
      <c r="A55" s="8"/>
      <c r="B55" s="8"/>
      <c r="C55" s="54" t="str">
        <f>IF(B55="","",VLOOKUP(B55,gatunki_ptaków!$A$2:$C$15,2,0))</f>
        <v/>
      </c>
      <c r="D55" s="54"/>
      <c r="E55" s="54"/>
      <c r="F55" s="55" t="str">
        <f>IF(B55="","",VLOOKUP(B55,gatunki_ptaków!$A$2:$C$15,3,0))</f>
        <v/>
      </c>
      <c r="G55" s="55"/>
      <c r="H55" s="55"/>
      <c r="I55" s="24"/>
      <c r="J55" s="8"/>
    </row>
    <row r="56" spans="1:10">
      <c r="A56" s="8"/>
      <c r="B56" s="8"/>
      <c r="C56" s="54" t="str">
        <f>IF(B56="","",VLOOKUP(B56,gatunki_ptaków!$A$2:$C$15,2,0))</f>
        <v/>
      </c>
      <c r="D56" s="54"/>
      <c r="E56" s="54"/>
      <c r="F56" s="55" t="str">
        <f>IF(B56="","",VLOOKUP(B56,gatunki_ptaków!$A$2:$C$15,3,0))</f>
        <v/>
      </c>
      <c r="G56" s="55"/>
      <c r="H56" s="55"/>
      <c r="I56" s="24"/>
      <c r="J56" s="8"/>
    </row>
    <row r="57" spans="1:10">
      <c r="A57" s="8"/>
      <c r="B57" s="8"/>
      <c r="C57" s="54" t="str">
        <f>IF(B57="","",VLOOKUP(B57,gatunki_ptaków!$A$2:$C$15,2,0))</f>
        <v/>
      </c>
      <c r="D57" s="54"/>
      <c r="E57" s="54"/>
      <c r="F57" s="55" t="str">
        <f>IF(B57="","",VLOOKUP(B57,gatunki_ptaków!$A$2:$C$15,3,0))</f>
        <v/>
      </c>
      <c r="G57" s="55"/>
      <c r="H57" s="55"/>
      <c r="I57" s="24"/>
      <c r="J57" s="8"/>
    </row>
    <row r="58" spans="1:10">
      <c r="A58" s="8"/>
      <c r="B58" s="8"/>
      <c r="C58" s="54" t="str">
        <f>IF(B58="","",VLOOKUP(B58,gatunki_ptaków!$A$2:$C$15,2,0))</f>
        <v/>
      </c>
      <c r="D58" s="54"/>
      <c r="E58" s="54"/>
      <c r="F58" s="55" t="str">
        <f>IF(B58="","",VLOOKUP(B58,gatunki_ptaków!$A$2:$C$15,3,0))</f>
        <v/>
      </c>
      <c r="G58" s="55"/>
      <c r="H58" s="55"/>
      <c r="I58" s="24"/>
      <c r="J58" s="8"/>
    </row>
    <row r="59" spans="1:10">
      <c r="A59" s="8"/>
      <c r="B59" s="8"/>
      <c r="C59" s="54" t="str">
        <f>IF(B59="","",VLOOKUP(B59,gatunki_ptaków!$A$2:$C$15,2,0))</f>
        <v/>
      </c>
      <c r="D59" s="54"/>
      <c r="E59" s="54"/>
      <c r="F59" s="55" t="str">
        <f>IF(B59="","",VLOOKUP(B59,gatunki_ptaków!$A$2:$C$15,3,0))</f>
        <v/>
      </c>
      <c r="G59" s="55"/>
      <c r="H59" s="55"/>
      <c r="I59" s="24"/>
      <c r="J59" s="8"/>
    </row>
    <row r="60" spans="1:10">
      <c r="A60" s="8"/>
      <c r="B60" s="8"/>
      <c r="C60" s="54" t="str">
        <f>IF(B60="","",VLOOKUP(B60,gatunki_ptaków!$A$2:$C$15,2,0))</f>
        <v/>
      </c>
      <c r="D60" s="54"/>
      <c r="E60" s="54"/>
      <c r="F60" s="55" t="str">
        <f>IF(B60="","",VLOOKUP(B60,gatunki_ptaków!$A$2:$C$15,3,0))</f>
        <v/>
      </c>
      <c r="G60" s="55"/>
      <c r="H60" s="55"/>
      <c r="I60" s="24"/>
      <c r="J60" s="8"/>
    </row>
    <row r="61" spans="1:10">
      <c r="A61" s="8"/>
      <c r="B61" s="8"/>
      <c r="C61" s="54" t="str">
        <f>IF(B61="","",VLOOKUP(B61,gatunki_ptaków!$A$2:$C$15,2,0))</f>
        <v/>
      </c>
      <c r="D61" s="54"/>
      <c r="E61" s="54"/>
      <c r="F61" s="55" t="str">
        <f>IF(B61="","",VLOOKUP(B61,gatunki_ptaków!$A$2:$C$15,3,0))</f>
        <v/>
      </c>
      <c r="G61" s="55"/>
      <c r="H61" s="55"/>
      <c r="I61" s="24"/>
      <c r="J61" s="8"/>
    </row>
    <row r="62" spans="1:10">
      <c r="A62" s="8"/>
      <c r="B62" s="8"/>
      <c r="C62" s="54" t="str">
        <f>IF(B62="","",VLOOKUP(B62,gatunki_ptaków!$A$2:$C$15,2,0))</f>
        <v/>
      </c>
      <c r="D62" s="54"/>
      <c r="E62" s="54"/>
      <c r="F62" s="55" t="str">
        <f>IF(B62="","",VLOOKUP(B62,gatunki_ptaków!$A$2:$C$15,3,0))</f>
        <v/>
      </c>
      <c r="G62" s="55"/>
      <c r="H62" s="55"/>
      <c r="I62" s="24"/>
      <c r="J62" s="8"/>
    </row>
    <row r="63" spans="1:10">
      <c r="A63" s="8"/>
      <c r="B63" s="8"/>
      <c r="C63" s="54" t="str">
        <f>IF(B63="","",VLOOKUP(B63,gatunki_ptaków!$A$2:$C$15,2,0))</f>
        <v/>
      </c>
      <c r="D63" s="54"/>
      <c r="E63" s="54"/>
      <c r="F63" s="55" t="str">
        <f>IF(B63="","",VLOOKUP(B63,gatunki_ptaków!$A$2:$C$15,3,0))</f>
        <v/>
      </c>
      <c r="G63" s="55"/>
      <c r="H63" s="55"/>
      <c r="I63" s="24"/>
      <c r="J63" s="8"/>
    </row>
    <row r="64" spans="1:10">
      <c r="A64" s="8"/>
      <c r="B64" s="8"/>
      <c r="C64" s="54" t="str">
        <f>IF(B64="","",VLOOKUP(B64,gatunki_ptaków!$A$2:$C$15,2,0))</f>
        <v/>
      </c>
      <c r="D64" s="54"/>
      <c r="E64" s="54"/>
      <c r="F64" s="55" t="str">
        <f>IF(B64="","",VLOOKUP(B64,gatunki_ptaków!$A$2:$C$15,3,0))</f>
        <v/>
      </c>
      <c r="G64" s="55"/>
      <c r="H64" s="55"/>
      <c r="I64" s="24"/>
      <c r="J64" s="8"/>
    </row>
    <row r="65" spans="1:10">
      <c r="A65" s="8"/>
      <c r="B65" s="8"/>
      <c r="C65" s="54" t="str">
        <f>IF(B65="","",VLOOKUP(B65,gatunki_ptaków!$A$2:$C$15,2,0))</f>
        <v/>
      </c>
      <c r="D65" s="54"/>
      <c r="E65" s="54"/>
      <c r="F65" s="55" t="str">
        <f>IF(B65="","",VLOOKUP(B65,gatunki_ptaków!$A$2:$C$15,3,0))</f>
        <v/>
      </c>
      <c r="G65" s="55"/>
      <c r="H65" s="55"/>
      <c r="I65" s="24"/>
      <c r="J65" s="8"/>
    </row>
    <row r="66" spans="1:10">
      <c r="A66" s="8"/>
      <c r="B66" s="8"/>
      <c r="C66" s="54" t="str">
        <f>IF(B66="","",VLOOKUP(B66,gatunki_ptaków!$A$2:$C$15,2,0))</f>
        <v/>
      </c>
      <c r="D66" s="54"/>
      <c r="E66" s="54"/>
      <c r="F66" s="55" t="str">
        <f>IF(B66="","",VLOOKUP(B66,gatunki_ptaków!$A$2:$C$15,3,0))</f>
        <v/>
      </c>
      <c r="G66" s="55"/>
      <c r="H66" s="55"/>
      <c r="I66" s="24"/>
      <c r="J66" s="8"/>
    </row>
    <row r="67" spans="1:10">
      <c r="A67" s="8"/>
      <c r="B67" s="8"/>
      <c r="C67" s="54" t="str">
        <f>IF(B67="","",VLOOKUP(B67,gatunki_ptaków!$A$2:$C$15,2,0))</f>
        <v/>
      </c>
      <c r="D67" s="54"/>
      <c r="E67" s="54"/>
      <c r="F67" s="55" t="str">
        <f>IF(B67="","",VLOOKUP(B67,gatunki_ptaków!$A$2:$C$15,3,0))</f>
        <v/>
      </c>
      <c r="G67" s="55"/>
      <c r="H67" s="55"/>
      <c r="I67" s="24"/>
      <c r="J67" s="8"/>
    </row>
    <row r="68" spans="1:10">
      <c r="A68" s="8"/>
      <c r="B68" s="8"/>
      <c r="C68" s="54" t="str">
        <f>IF(B68="","",VLOOKUP(B68,gatunki_ptaków!$A$2:$C$15,2,0))</f>
        <v/>
      </c>
      <c r="D68" s="54"/>
      <c r="E68" s="54"/>
      <c r="F68" s="55" t="str">
        <f>IF(B68="","",VLOOKUP(B68,gatunki_ptaków!$A$2:$C$15,3,0))</f>
        <v/>
      </c>
      <c r="G68" s="55"/>
      <c r="H68" s="55"/>
      <c r="I68" s="24"/>
      <c r="J68" s="8"/>
    </row>
    <row r="69" spans="1:10">
      <c r="A69" s="8"/>
      <c r="B69" s="8"/>
      <c r="C69" s="54" t="str">
        <f>IF(B69="","",VLOOKUP(B69,gatunki_ptaków!$A$2:$C$15,2,0))</f>
        <v/>
      </c>
      <c r="D69" s="54"/>
      <c r="E69" s="54"/>
      <c r="F69" s="55" t="str">
        <f>IF(B69="","",VLOOKUP(B69,gatunki_ptaków!$A$2:$C$15,3,0))</f>
        <v/>
      </c>
      <c r="G69" s="55"/>
      <c r="H69" s="55"/>
      <c r="I69" s="24"/>
      <c r="J69" s="8"/>
    </row>
    <row r="70" spans="1:10">
      <c r="A70" s="8"/>
      <c r="B70" s="8"/>
      <c r="C70" s="54" t="str">
        <f>IF(B70="","",VLOOKUP(B70,gatunki_ptaków!$A$2:$C$15,2,0))</f>
        <v/>
      </c>
      <c r="D70" s="54"/>
      <c r="E70" s="54"/>
      <c r="F70" s="55" t="str">
        <f>IF(B70="","",VLOOKUP(B70,gatunki_ptaków!$A$2:$C$15,3,0))</f>
        <v/>
      </c>
      <c r="G70" s="55"/>
      <c r="H70" s="55"/>
      <c r="I70" s="24"/>
      <c r="J70" s="8"/>
    </row>
    <row r="71" spans="1:10">
      <c r="A71" s="8"/>
      <c r="B71" s="8"/>
      <c r="C71" s="54" t="str">
        <f>IF(B71="","",VLOOKUP(B71,gatunki_ptaków!$A$2:$C$15,2,0))</f>
        <v/>
      </c>
      <c r="D71" s="54"/>
      <c r="E71" s="54"/>
      <c r="F71" s="55" t="str">
        <f>IF(B71="","",VLOOKUP(B71,gatunki_ptaków!$A$2:$C$15,3,0))</f>
        <v/>
      </c>
      <c r="G71" s="55"/>
      <c r="H71" s="55"/>
      <c r="I71" s="24"/>
      <c r="J71" s="8"/>
    </row>
    <row r="72" spans="1:10">
      <c r="A72" s="8"/>
      <c r="B72" s="8"/>
      <c r="C72" s="54" t="str">
        <f>IF(B72="","",VLOOKUP(B72,gatunki_ptaków!$A$2:$C$15,2,0))</f>
        <v/>
      </c>
      <c r="D72" s="54"/>
      <c r="E72" s="54"/>
      <c r="F72" s="55" t="str">
        <f>IF(B72="","",VLOOKUP(B72,gatunki_ptaków!$A$2:$C$15,3,0))</f>
        <v/>
      </c>
      <c r="G72" s="55"/>
      <c r="H72" s="55"/>
      <c r="I72" s="24"/>
      <c r="J72" s="8"/>
    </row>
    <row r="73" spans="1:10">
      <c r="A73" s="8"/>
      <c r="B73" s="8"/>
      <c r="C73" s="54" t="str">
        <f>IF(B73="","",VLOOKUP(B73,gatunki_ptaków!$A$2:$C$15,2,0))</f>
        <v/>
      </c>
      <c r="D73" s="54"/>
      <c r="E73" s="54"/>
      <c r="F73" s="55" t="str">
        <f>IF(B73="","",VLOOKUP(B73,gatunki_ptaków!$A$2:$C$15,3,0))</f>
        <v/>
      </c>
      <c r="G73" s="55"/>
      <c r="H73" s="55"/>
      <c r="I73" s="24"/>
      <c r="J73" s="8"/>
    </row>
    <row r="74" spans="1:10">
      <c r="A74" s="8"/>
      <c r="B74" s="8"/>
      <c r="C74" s="54" t="str">
        <f>IF(B74="","",VLOOKUP(B74,gatunki_ptaków!$A$2:$C$15,2,0))</f>
        <v/>
      </c>
      <c r="D74" s="54"/>
      <c r="E74" s="54"/>
      <c r="F74" s="55" t="str">
        <f>IF(B74="","",VLOOKUP(B74,gatunki_ptaków!$A$2:$C$15,3,0))</f>
        <v/>
      </c>
      <c r="G74" s="55"/>
      <c r="H74" s="55"/>
      <c r="I74" s="24"/>
      <c r="J74" s="8"/>
    </row>
    <row r="75" spans="1:10">
      <c r="A75" s="8"/>
      <c r="B75" s="8"/>
      <c r="C75" s="54" t="str">
        <f>IF(B75="","",VLOOKUP(B75,gatunki_ptaków!$A$2:$C$15,2,0))</f>
        <v/>
      </c>
      <c r="D75" s="54"/>
      <c r="E75" s="54"/>
      <c r="F75" s="55" t="str">
        <f>IF(B75="","",VLOOKUP(B75,gatunki_ptaków!$A$2:$C$15,3,0))</f>
        <v/>
      </c>
      <c r="G75" s="55"/>
      <c r="H75" s="55"/>
      <c r="I75" s="24"/>
      <c r="J75" s="8"/>
    </row>
    <row r="76" spans="1:10">
      <c r="A76" s="8"/>
      <c r="B76" s="8"/>
      <c r="C76" s="54" t="str">
        <f>IF(B76="","",VLOOKUP(B76,gatunki_ptaków!$A$2:$C$15,2,0))</f>
        <v/>
      </c>
      <c r="D76" s="54"/>
      <c r="E76" s="54"/>
      <c r="F76" s="55" t="str">
        <f>IF(B76="","",VLOOKUP(B76,gatunki_ptaków!$A$2:$C$15,3,0))</f>
        <v/>
      </c>
      <c r="G76" s="55"/>
      <c r="H76" s="55"/>
      <c r="I76" s="24"/>
      <c r="J76" s="8"/>
    </row>
    <row r="77" spans="1:10">
      <c r="A77" s="8"/>
      <c r="B77" s="8"/>
      <c r="C77" s="54" t="str">
        <f>IF(B77="","",VLOOKUP(B77,gatunki_ptaków!$A$2:$C$15,2,0))</f>
        <v/>
      </c>
      <c r="D77" s="54"/>
      <c r="E77" s="54"/>
      <c r="F77" s="55" t="str">
        <f>IF(B77="","",VLOOKUP(B77,gatunki_ptaków!$A$2:$C$15,3,0))</f>
        <v/>
      </c>
      <c r="G77" s="55"/>
      <c r="H77" s="55"/>
      <c r="I77" s="24"/>
      <c r="J77" s="8"/>
    </row>
    <row r="78" spans="1:10">
      <c r="A78" s="8"/>
      <c r="B78" s="8"/>
      <c r="C78" s="54" t="str">
        <f>IF(B78="","",VLOOKUP(B78,gatunki_ptaków!$A$2:$C$15,2,0))</f>
        <v/>
      </c>
      <c r="D78" s="54"/>
      <c r="E78" s="54"/>
      <c r="F78" s="55" t="str">
        <f>IF(B78="","",VLOOKUP(B78,gatunki_ptaków!$A$2:$C$15,3,0))</f>
        <v/>
      </c>
      <c r="G78" s="55"/>
      <c r="H78" s="55"/>
      <c r="I78" s="24"/>
      <c r="J78" s="8"/>
    </row>
    <row r="79" spans="1:10">
      <c r="A79" s="8"/>
      <c r="B79" s="8"/>
      <c r="C79" s="54" t="str">
        <f>IF(B79="","",VLOOKUP(B79,gatunki_ptaków!$A$2:$C$15,2,0))</f>
        <v/>
      </c>
      <c r="D79" s="54"/>
      <c r="E79" s="54"/>
      <c r="F79" s="55" t="str">
        <f>IF(B79="","",VLOOKUP(B79,gatunki_ptaków!$A$2:$C$15,3,0))</f>
        <v/>
      </c>
      <c r="G79" s="55"/>
      <c r="H79" s="55"/>
      <c r="I79" s="24"/>
      <c r="J79" s="8"/>
    </row>
    <row r="80" spans="1:10">
      <c r="A80" s="8"/>
      <c r="B80" s="8"/>
      <c r="C80" s="54" t="str">
        <f>IF(B80="","",VLOOKUP(B80,gatunki_ptaków!$A$2:$C$15,2,0))</f>
        <v/>
      </c>
      <c r="D80" s="54"/>
      <c r="E80" s="54"/>
      <c r="F80" s="55" t="str">
        <f>IF(B80="","",VLOOKUP(B80,gatunki_ptaków!$A$2:$C$15,3,0))</f>
        <v/>
      </c>
      <c r="G80" s="55"/>
      <c r="H80" s="55"/>
      <c r="I80" s="24"/>
      <c r="J80" s="8"/>
    </row>
    <row r="81" spans="1:10">
      <c r="A81" s="8"/>
      <c r="B81" s="8"/>
      <c r="C81" s="54" t="str">
        <f>IF(B81="","",VLOOKUP(B81,gatunki_ptaków!$A$2:$C$15,2,0))</f>
        <v/>
      </c>
      <c r="D81" s="54"/>
      <c r="E81" s="54"/>
      <c r="F81" s="55" t="str">
        <f>IF(B81="","",VLOOKUP(B81,gatunki_ptaków!$A$2:$C$15,3,0))</f>
        <v/>
      </c>
      <c r="G81" s="55"/>
      <c r="H81" s="55"/>
      <c r="I81" s="24"/>
      <c r="J81" s="8"/>
    </row>
    <row r="82" spans="1:10">
      <c r="A82" s="8"/>
      <c r="B82" s="8"/>
      <c r="C82" s="54" t="str">
        <f>IF(B82="","",VLOOKUP(B82,gatunki_ptaków!$A$2:$C$15,2,0))</f>
        <v/>
      </c>
      <c r="D82" s="54"/>
      <c r="E82" s="54"/>
      <c r="F82" s="55" t="str">
        <f>IF(B82="","",VLOOKUP(B82,gatunki_ptaków!$A$2:$C$15,3,0))</f>
        <v/>
      </c>
      <c r="G82" s="55"/>
      <c r="H82" s="55"/>
      <c r="I82" s="24"/>
      <c r="J82" s="8"/>
    </row>
    <row r="83" spans="1:10">
      <c r="A83" s="8"/>
      <c r="B83" s="8"/>
      <c r="C83" s="54" t="str">
        <f>IF(B83="","",VLOOKUP(B83,gatunki_ptaków!$A$2:$C$15,2,0))</f>
        <v/>
      </c>
      <c r="D83" s="54"/>
      <c r="E83" s="54"/>
      <c r="F83" s="55" t="str">
        <f>IF(B83="","",VLOOKUP(B83,gatunki_ptaków!$A$2:$C$15,3,0))</f>
        <v/>
      </c>
      <c r="G83" s="55"/>
      <c r="H83" s="55"/>
      <c r="I83" s="24"/>
      <c r="J83" s="8"/>
    </row>
    <row r="84" spans="1:10">
      <c r="A84" s="8"/>
      <c r="B84" s="8"/>
      <c r="C84" s="54" t="str">
        <f>IF(B84="","",VLOOKUP(B84,gatunki_ptaków!$A$2:$C$15,2,0))</f>
        <v/>
      </c>
      <c r="D84" s="54"/>
      <c r="E84" s="54"/>
      <c r="F84" s="55" t="str">
        <f>IF(B84="","",VLOOKUP(B84,gatunki_ptaków!$A$2:$C$15,3,0))</f>
        <v/>
      </c>
      <c r="G84" s="55"/>
      <c r="H84" s="55"/>
      <c r="I84" s="24"/>
      <c r="J84" s="8"/>
    </row>
    <row r="85" spans="1:10">
      <c r="A85" s="8"/>
      <c r="B85" s="8"/>
      <c r="C85" s="54" t="str">
        <f>IF(B85="","",VLOOKUP(B85,gatunki_ptaków!$A$2:$C$15,2,0))</f>
        <v/>
      </c>
      <c r="D85" s="54"/>
      <c r="E85" s="54"/>
      <c r="F85" s="55" t="str">
        <f>IF(B85="","",VLOOKUP(B85,gatunki_ptaków!$A$2:$C$15,3,0))</f>
        <v/>
      </c>
      <c r="G85" s="55"/>
      <c r="H85" s="55"/>
      <c r="I85" s="24"/>
      <c r="J85" s="8"/>
    </row>
    <row r="86" spans="1:10">
      <c r="A86" s="8"/>
      <c r="B86" s="8"/>
      <c r="C86" s="54" t="str">
        <f>IF(B86="","",VLOOKUP(B86,gatunki_ptaków!$A$2:$C$15,2,0))</f>
        <v/>
      </c>
      <c r="D86" s="54"/>
      <c r="E86" s="54"/>
      <c r="F86" s="55" t="str">
        <f>IF(B86="","",VLOOKUP(B86,gatunki_ptaków!$A$2:$C$15,3,0))</f>
        <v/>
      </c>
      <c r="G86" s="55"/>
      <c r="H86" s="55"/>
      <c r="I86" s="24"/>
      <c r="J86" s="8"/>
    </row>
    <row r="87" spans="1:10">
      <c r="A87" s="8"/>
      <c r="B87" s="8"/>
      <c r="C87" s="54" t="str">
        <f>IF(B87="","",VLOOKUP(B87,gatunki_ptaków!$A$2:$C$15,2,0))</f>
        <v/>
      </c>
      <c r="D87" s="54"/>
      <c r="E87" s="54"/>
      <c r="F87" s="55" t="str">
        <f>IF(B87="","",VLOOKUP(B87,gatunki_ptaków!$A$2:$C$15,3,0))</f>
        <v/>
      </c>
      <c r="G87" s="55"/>
      <c r="H87" s="55"/>
      <c r="I87" s="24"/>
      <c r="J87" s="8"/>
    </row>
    <row r="88" spans="1:10">
      <c r="A88" s="8"/>
      <c r="B88" s="8"/>
      <c r="C88" s="54" t="str">
        <f>IF(B88="","",VLOOKUP(B88,gatunki_ptaków!$A$2:$C$15,2,0))</f>
        <v/>
      </c>
      <c r="D88" s="54"/>
      <c r="E88" s="54"/>
      <c r="F88" s="55" t="str">
        <f>IF(B88="","",VLOOKUP(B88,gatunki_ptaków!$A$2:$C$15,3,0))</f>
        <v/>
      </c>
      <c r="G88" s="55"/>
      <c r="H88" s="55"/>
      <c r="I88" s="24"/>
      <c r="J88" s="8"/>
    </row>
    <row r="89" spans="1:10">
      <c r="A89" s="8"/>
      <c r="B89" s="8"/>
      <c r="C89" s="54" t="str">
        <f>IF(B89="","",VLOOKUP(B89,gatunki_ptaków!$A$2:$C$15,2,0))</f>
        <v/>
      </c>
      <c r="D89" s="54"/>
      <c r="E89" s="54"/>
      <c r="F89" s="55" t="str">
        <f>IF(B89="","",VLOOKUP(B89,gatunki_ptaków!$A$2:$C$15,3,0))</f>
        <v/>
      </c>
      <c r="G89" s="55"/>
      <c r="H89" s="55"/>
      <c r="I89" s="24"/>
      <c r="J89" s="8"/>
    </row>
    <row r="90" spans="1:10">
      <c r="A90" s="8"/>
      <c r="B90" s="8"/>
      <c r="C90" s="54" t="str">
        <f>IF(B90="","",VLOOKUP(B90,gatunki_ptaków!$A$2:$C$15,2,0))</f>
        <v/>
      </c>
      <c r="D90" s="54"/>
      <c r="E90" s="54"/>
      <c r="F90" s="55" t="str">
        <f>IF(B90="","",VLOOKUP(B90,gatunki_ptaków!$A$2:$C$15,3,0))</f>
        <v/>
      </c>
      <c r="G90" s="55"/>
      <c r="H90" s="55"/>
      <c r="I90" s="24"/>
      <c r="J90" s="8"/>
    </row>
    <row r="91" spans="1:10">
      <c r="A91" s="8"/>
      <c r="B91" s="8"/>
      <c r="C91" s="54" t="str">
        <f>IF(B91="","",VLOOKUP(B91,gatunki_ptaków!$A$2:$C$15,2,0))</f>
        <v/>
      </c>
      <c r="D91" s="54"/>
      <c r="E91" s="54"/>
      <c r="F91" s="55" t="str">
        <f>IF(B91="","",VLOOKUP(B91,gatunki_ptaków!$A$2:$C$15,3,0))</f>
        <v/>
      </c>
      <c r="G91" s="55"/>
      <c r="H91" s="55"/>
      <c r="I91" s="24"/>
      <c r="J91" s="8"/>
    </row>
    <row r="92" spans="1:10">
      <c r="A92" s="8"/>
      <c r="B92" s="8"/>
      <c r="C92" s="54" t="str">
        <f>IF(B92="","",VLOOKUP(B92,gatunki_ptaków!$A$2:$C$15,2,0))</f>
        <v/>
      </c>
      <c r="D92" s="54"/>
      <c r="E92" s="54"/>
      <c r="F92" s="55" t="str">
        <f>IF(B92="","",VLOOKUP(B92,gatunki_ptaków!$A$2:$C$15,3,0))</f>
        <v/>
      </c>
      <c r="G92" s="55"/>
      <c r="H92" s="55"/>
      <c r="I92" s="24"/>
      <c r="J92" s="8"/>
    </row>
    <row r="93" spans="1:10">
      <c r="A93" s="8"/>
      <c r="B93" s="8"/>
      <c r="C93" s="54" t="str">
        <f>IF(B93="","",VLOOKUP(B93,gatunki_ptaków!$A$2:$C$15,2,0))</f>
        <v/>
      </c>
      <c r="D93" s="54"/>
      <c r="E93" s="54"/>
      <c r="F93" s="55" t="str">
        <f>IF(B93="","",VLOOKUP(B93,gatunki_ptaków!$A$2:$C$15,3,0))</f>
        <v/>
      </c>
      <c r="G93" s="55"/>
      <c r="H93" s="55"/>
      <c r="I93" s="24"/>
      <c r="J93" s="8"/>
    </row>
    <row r="94" spans="1:10">
      <c r="A94" s="8"/>
      <c r="B94" s="8"/>
      <c r="C94" s="54" t="str">
        <f>IF(B94="","",VLOOKUP(B94,gatunki_ptaków!$A$2:$C$15,2,0))</f>
        <v/>
      </c>
      <c r="D94" s="54"/>
      <c r="E94" s="54"/>
      <c r="F94" s="55" t="str">
        <f>IF(B94="","",VLOOKUP(B94,gatunki_ptaków!$A$2:$C$15,3,0))</f>
        <v/>
      </c>
      <c r="G94" s="55"/>
      <c r="H94" s="55"/>
      <c r="I94" s="24"/>
      <c r="J94" s="8"/>
    </row>
    <row r="95" spans="1:10">
      <c r="A95" s="8"/>
      <c r="B95" s="8"/>
      <c r="C95" s="54" t="str">
        <f>IF(B95="","",VLOOKUP(B95,gatunki_ptaków!$A$2:$C$15,2,0))</f>
        <v/>
      </c>
      <c r="D95" s="54"/>
      <c r="E95" s="54"/>
      <c r="F95" s="55" t="str">
        <f>IF(B95="","",VLOOKUP(B95,gatunki_ptaków!$A$2:$C$15,3,0))</f>
        <v/>
      </c>
      <c r="G95" s="55"/>
      <c r="H95" s="55"/>
      <c r="I95" s="24"/>
      <c r="J95" s="8"/>
    </row>
    <row r="96" spans="1:10">
      <c r="A96" s="8"/>
      <c r="B96" s="8"/>
      <c r="C96" s="54" t="str">
        <f>IF(B96="","",VLOOKUP(B96,gatunki_ptaków!$A$2:$C$15,2,0))</f>
        <v/>
      </c>
      <c r="D96" s="54"/>
      <c r="E96" s="54"/>
      <c r="F96" s="55" t="str">
        <f>IF(B96="","",VLOOKUP(B96,gatunki_ptaków!$A$2:$C$15,3,0))</f>
        <v/>
      </c>
      <c r="G96" s="55"/>
      <c r="H96" s="55"/>
      <c r="I96" s="24"/>
      <c r="J96" s="8"/>
    </row>
    <row r="97" spans="1:10">
      <c r="A97" s="8"/>
      <c r="B97" s="8"/>
      <c r="C97" s="54" t="str">
        <f>IF(B97="","",VLOOKUP(B97,gatunki_ptaków!$A$2:$C$15,2,0))</f>
        <v/>
      </c>
      <c r="D97" s="54"/>
      <c r="E97" s="54"/>
      <c r="F97" s="55" t="str">
        <f>IF(B97="","",VLOOKUP(B97,gatunki_ptaków!$A$2:$C$15,3,0))</f>
        <v/>
      </c>
      <c r="G97" s="55"/>
      <c r="H97" s="55"/>
      <c r="I97" s="24"/>
      <c r="J97" s="8"/>
    </row>
    <row r="98" spans="1:10">
      <c r="A98" s="8"/>
      <c r="B98" s="8"/>
      <c r="C98" s="54" t="str">
        <f>IF(B98="","",VLOOKUP(B98,gatunki_ptaków!$A$2:$C$15,2,0))</f>
        <v/>
      </c>
      <c r="D98" s="54"/>
      <c r="E98" s="54"/>
      <c r="F98" s="55" t="str">
        <f>IF(B98="","",VLOOKUP(B98,gatunki_ptaków!$A$2:$C$15,3,0))</f>
        <v/>
      </c>
      <c r="G98" s="55"/>
      <c r="H98" s="55"/>
      <c r="I98" s="24"/>
      <c r="J98" s="8"/>
    </row>
    <row r="99" spans="1:10">
      <c r="A99" s="8"/>
      <c r="B99" s="8"/>
      <c r="C99" s="54" t="str">
        <f>IF(B99="","",VLOOKUP(B99,gatunki_ptaków!$A$2:$C$15,2,0))</f>
        <v/>
      </c>
      <c r="D99" s="54"/>
      <c r="E99" s="54"/>
      <c r="F99" s="55" t="str">
        <f>IF(B99="","",VLOOKUP(B99,gatunki_ptaków!$A$2:$C$15,3,0))</f>
        <v/>
      </c>
      <c r="G99" s="55"/>
      <c r="H99" s="55"/>
      <c r="I99" s="24"/>
      <c r="J99" s="8"/>
    </row>
    <row r="100" spans="1:10">
      <c r="A100" s="8"/>
      <c r="B100" s="8"/>
      <c r="C100" s="54" t="str">
        <f>IF(B100="","",VLOOKUP(B100,gatunki_ptaków!$A$2:$C$15,2,0))</f>
        <v/>
      </c>
      <c r="D100" s="54"/>
      <c r="E100" s="54"/>
      <c r="F100" s="55" t="str">
        <f>IF(B100="","",VLOOKUP(B100,gatunki_ptaków!$A$2:$C$15,3,0))</f>
        <v/>
      </c>
      <c r="G100" s="55"/>
      <c r="H100" s="55"/>
      <c r="I100" s="24"/>
      <c r="J100" s="8"/>
    </row>
    <row r="101" spans="1:10">
      <c r="A101" s="8"/>
      <c r="B101" s="8"/>
      <c r="C101" s="54" t="str">
        <f>IF(B101="","",VLOOKUP(B101,gatunki_ptaków!$A$2:$C$15,2,0))</f>
        <v/>
      </c>
      <c r="D101" s="54"/>
      <c r="E101" s="54"/>
      <c r="F101" s="55" t="str">
        <f>IF(B101="","",VLOOKUP(B101,gatunki_ptaków!$A$2:$C$15,3,0))</f>
        <v/>
      </c>
      <c r="G101" s="55"/>
      <c r="H101" s="55"/>
      <c r="I101" s="24"/>
      <c r="J101" s="8"/>
    </row>
    <row r="102" spans="1:10">
      <c r="A102" s="8"/>
      <c r="B102" s="8"/>
      <c r="C102" s="54" t="str">
        <f>IF(B102="","",VLOOKUP(B102,gatunki_ptaków!$A$2:$C$15,2,0))</f>
        <v/>
      </c>
      <c r="D102" s="54"/>
      <c r="E102" s="54"/>
      <c r="F102" s="55" t="str">
        <f>IF(B102="","",VLOOKUP(B102,gatunki_ptaków!$A$2:$C$15,3,0))</f>
        <v/>
      </c>
      <c r="G102" s="55"/>
      <c r="H102" s="55"/>
      <c r="I102" s="24"/>
      <c r="J102" s="8"/>
    </row>
    <row r="103" spans="1:10">
      <c r="A103" s="8"/>
      <c r="B103" s="8"/>
      <c r="C103" s="54" t="str">
        <f>IF(B103="","",VLOOKUP(B103,gatunki_ptaków!$A$2:$C$15,2,0))</f>
        <v/>
      </c>
      <c r="D103" s="54"/>
      <c r="E103" s="54"/>
      <c r="F103" s="55" t="str">
        <f>IF(B103="","",VLOOKUP(B103,gatunki_ptaków!$A$2:$C$15,3,0))</f>
        <v/>
      </c>
      <c r="G103" s="55"/>
      <c r="H103" s="55"/>
      <c r="I103" s="24"/>
      <c r="J103" s="8"/>
    </row>
    <row r="104" spans="1:10">
      <c r="A104" s="8"/>
      <c r="B104" s="8"/>
      <c r="C104" s="54" t="str">
        <f>IF(B104="","",VLOOKUP(B104,gatunki_ptaków!$A$2:$C$15,2,0))</f>
        <v/>
      </c>
      <c r="D104" s="54"/>
      <c r="E104" s="54"/>
      <c r="F104" s="55" t="str">
        <f>IF(B104="","",VLOOKUP(B104,gatunki_ptaków!$A$2:$C$15,3,0))</f>
        <v/>
      </c>
      <c r="G104" s="55"/>
      <c r="H104" s="55"/>
      <c r="I104" s="24"/>
      <c r="J104" s="8"/>
    </row>
    <row r="105" spans="1:10">
      <c r="A105" s="8"/>
      <c r="B105" s="8"/>
      <c r="C105" s="54" t="str">
        <f>IF(B105="","",VLOOKUP(B105,gatunki_ptaków!$A$2:$C$15,2,0))</f>
        <v/>
      </c>
      <c r="D105" s="54"/>
      <c r="E105" s="54"/>
      <c r="F105" s="55" t="str">
        <f>IF(B105="","",VLOOKUP(B105,gatunki_ptaków!$A$2:$C$15,3,0))</f>
        <v/>
      </c>
      <c r="G105" s="55"/>
      <c r="H105" s="55"/>
      <c r="I105" s="24"/>
      <c r="J105" s="8"/>
    </row>
    <row r="106" spans="1:10">
      <c r="A106" s="8"/>
      <c r="B106" s="8"/>
      <c r="C106" s="54" t="str">
        <f>IF(B106="","",VLOOKUP(B106,gatunki_ptaków!$A$2:$C$15,2,0))</f>
        <v/>
      </c>
      <c r="D106" s="54"/>
      <c r="E106" s="54"/>
      <c r="F106" s="55" t="str">
        <f>IF(B106="","",VLOOKUP(B106,gatunki_ptaków!$A$2:$C$15,3,0))</f>
        <v/>
      </c>
      <c r="G106" s="55"/>
      <c r="H106" s="55"/>
      <c r="I106" s="24"/>
      <c r="J106" s="8"/>
    </row>
    <row r="107" spans="1:10">
      <c r="A107" s="8"/>
      <c r="B107" s="8"/>
      <c r="C107" s="54" t="str">
        <f>IF(B107="","",VLOOKUP(B107,gatunki_ptaków!$A$2:$C$15,2,0))</f>
        <v/>
      </c>
      <c r="D107" s="54"/>
      <c r="E107" s="54"/>
      <c r="F107" s="55" t="str">
        <f>IF(B107="","",VLOOKUP(B107,gatunki_ptaków!$A$2:$C$15,3,0))</f>
        <v/>
      </c>
      <c r="G107" s="55"/>
      <c r="H107" s="55"/>
      <c r="I107" s="24"/>
      <c r="J107" s="8"/>
    </row>
    <row r="108" spans="1:10">
      <c r="A108" s="8"/>
      <c r="B108" s="8"/>
      <c r="C108" s="54" t="str">
        <f>IF(B108="","",VLOOKUP(B108,gatunki_ptaków!$A$2:$C$15,2,0))</f>
        <v/>
      </c>
      <c r="D108" s="54"/>
      <c r="E108" s="54"/>
      <c r="F108" s="55" t="str">
        <f>IF(B108="","",VLOOKUP(B108,gatunki_ptaków!$A$2:$C$15,3,0))</f>
        <v/>
      </c>
      <c r="G108" s="55"/>
      <c r="H108" s="55"/>
      <c r="I108" s="24"/>
      <c r="J108" s="8"/>
    </row>
    <row r="109" spans="1:10">
      <c r="A109" s="8"/>
      <c r="B109" s="8"/>
      <c r="C109" s="54" t="str">
        <f>IF(B109="","",VLOOKUP(B109,gatunki_ptaków!$A$2:$C$15,2,0))</f>
        <v/>
      </c>
      <c r="D109" s="54"/>
      <c r="E109" s="54"/>
      <c r="F109" s="55" t="str">
        <f>IF(B109="","",VLOOKUP(B109,gatunki_ptaków!$A$2:$C$15,3,0))</f>
        <v/>
      </c>
      <c r="G109" s="55"/>
      <c r="H109" s="55"/>
      <c r="I109" s="24"/>
      <c r="J109" s="8"/>
    </row>
    <row r="110" spans="1:10">
      <c r="A110" s="8"/>
      <c r="B110" s="8"/>
      <c r="C110" s="54" t="str">
        <f>IF(B110="","",VLOOKUP(B110,gatunki_ptaków!$A$2:$C$15,2,0))</f>
        <v/>
      </c>
      <c r="D110" s="54"/>
      <c r="E110" s="54"/>
      <c r="F110" s="55" t="str">
        <f>IF(B110="","",VLOOKUP(B110,gatunki_ptaków!$A$2:$C$15,3,0))</f>
        <v/>
      </c>
      <c r="G110" s="55"/>
      <c r="H110" s="55"/>
      <c r="I110" s="24"/>
      <c r="J110" s="8"/>
    </row>
    <row r="111" spans="1:10">
      <c r="A111" s="8"/>
      <c r="B111" s="8"/>
      <c r="C111" s="54" t="str">
        <f>IF(B111="","",VLOOKUP(B111,gatunki_ptaków!$A$2:$C$15,2,0))</f>
        <v/>
      </c>
      <c r="D111" s="54"/>
      <c r="E111" s="54"/>
      <c r="F111" s="55" t="str">
        <f>IF(B111="","",VLOOKUP(B111,gatunki_ptaków!$A$2:$C$15,3,0))</f>
        <v/>
      </c>
      <c r="G111" s="55"/>
      <c r="H111" s="55"/>
      <c r="I111" s="24"/>
      <c r="J111" s="8"/>
    </row>
    <row r="112" spans="1:10">
      <c r="A112" s="8"/>
      <c r="B112" s="8"/>
      <c r="C112" s="54" t="str">
        <f>IF(B112="","",VLOOKUP(B112,gatunki_ptaków!$A$2:$C$15,2,0))</f>
        <v/>
      </c>
      <c r="D112" s="54"/>
      <c r="E112" s="54"/>
      <c r="F112" s="55" t="str">
        <f>IF(B112="","",VLOOKUP(B112,gatunki_ptaków!$A$2:$C$15,3,0))</f>
        <v/>
      </c>
      <c r="G112" s="55"/>
      <c r="H112" s="55"/>
      <c r="I112" s="24"/>
      <c r="J112" s="8"/>
    </row>
    <row r="113" spans="1:10">
      <c r="A113" s="8"/>
      <c r="B113" s="8"/>
      <c r="C113" s="54" t="str">
        <f>IF(B113="","",VLOOKUP(B113,gatunki_ptaków!$A$2:$C$15,2,0))</f>
        <v/>
      </c>
      <c r="D113" s="54"/>
      <c r="E113" s="54"/>
      <c r="F113" s="55" t="str">
        <f>IF(B113="","",VLOOKUP(B113,gatunki_ptaków!$A$2:$C$15,3,0))</f>
        <v/>
      </c>
      <c r="G113" s="55"/>
      <c r="H113" s="55"/>
      <c r="I113" s="24"/>
      <c r="J113" s="8"/>
    </row>
    <row r="114" spans="1:10">
      <c r="A114" s="8"/>
      <c r="B114" s="8"/>
      <c r="C114" s="54" t="str">
        <f>IF(B114="","",VLOOKUP(B114,gatunki_ptaków!$A$2:$C$15,2,0))</f>
        <v/>
      </c>
      <c r="D114" s="54"/>
      <c r="E114" s="54"/>
      <c r="F114" s="55" t="str">
        <f>IF(B114="","",VLOOKUP(B114,gatunki_ptaków!$A$2:$C$15,3,0))</f>
        <v/>
      </c>
      <c r="G114" s="55"/>
      <c r="H114" s="55"/>
      <c r="I114" s="24"/>
      <c r="J114" s="8"/>
    </row>
    <row r="115" spans="1:10">
      <c r="A115" s="8"/>
      <c r="B115" s="8"/>
      <c r="C115" s="54" t="str">
        <f>IF(B115="","",VLOOKUP(B115,gatunki_ptaków!$A$2:$C$15,2,0))</f>
        <v/>
      </c>
      <c r="D115" s="54"/>
      <c r="E115" s="54"/>
      <c r="F115" s="55" t="str">
        <f>IF(B115="","",VLOOKUP(B115,gatunki_ptaków!$A$2:$C$15,3,0))</f>
        <v/>
      </c>
      <c r="G115" s="55"/>
      <c r="H115" s="55"/>
      <c r="I115" s="24"/>
      <c r="J115" s="8"/>
    </row>
    <row r="116" spans="1:10">
      <c r="A116" s="8"/>
      <c r="B116" s="8"/>
      <c r="C116" s="54" t="str">
        <f>IF(B116="","",VLOOKUP(B116,gatunki_ptaków!$A$2:$C$15,2,0))</f>
        <v/>
      </c>
      <c r="D116" s="54"/>
      <c r="E116" s="54"/>
      <c r="F116" s="55" t="str">
        <f>IF(B116="","",VLOOKUP(B116,gatunki_ptaków!$A$2:$C$15,3,0))</f>
        <v/>
      </c>
      <c r="G116" s="55"/>
      <c r="H116" s="55"/>
      <c r="I116" s="24"/>
      <c r="J116" s="8"/>
    </row>
    <row r="117" spans="1:10">
      <c r="A117" s="8"/>
      <c r="B117" s="8"/>
      <c r="C117" s="54" t="str">
        <f>IF(B117="","",VLOOKUP(B117,gatunki_ptaków!$A$2:$C$15,2,0))</f>
        <v/>
      </c>
      <c r="D117" s="54"/>
      <c r="E117" s="54"/>
      <c r="F117" s="55" t="str">
        <f>IF(B117="","",VLOOKUP(B117,gatunki_ptaków!$A$2:$C$15,3,0))</f>
        <v/>
      </c>
      <c r="G117" s="55"/>
      <c r="H117" s="55"/>
      <c r="I117" s="24"/>
      <c r="J117" s="8"/>
    </row>
    <row r="118" spans="1:10">
      <c r="A118" s="8"/>
      <c r="B118" s="8"/>
      <c r="C118" s="54" t="str">
        <f>IF(B118="","",VLOOKUP(B118,gatunki_ptaków!$A$2:$C$15,2,0))</f>
        <v/>
      </c>
      <c r="D118" s="54"/>
      <c r="E118" s="54"/>
      <c r="F118" s="55" t="str">
        <f>IF(B118="","",VLOOKUP(B118,gatunki_ptaków!$A$2:$C$15,3,0))</f>
        <v/>
      </c>
      <c r="G118" s="55"/>
      <c r="H118" s="55"/>
      <c r="I118" s="24"/>
      <c r="J118" s="8"/>
    </row>
    <row r="119" spans="1:10">
      <c r="A119" s="8"/>
      <c r="B119" s="8"/>
      <c r="C119" s="54" t="str">
        <f>IF(B119="","",VLOOKUP(B119,gatunki_ptaków!$A$2:$C$15,2,0))</f>
        <v/>
      </c>
      <c r="D119" s="54"/>
      <c r="E119" s="54"/>
      <c r="F119" s="55" t="str">
        <f>IF(B119="","",VLOOKUP(B119,gatunki_ptaków!$A$2:$C$15,3,0))</f>
        <v/>
      </c>
      <c r="G119" s="55"/>
      <c r="H119" s="55"/>
      <c r="I119" s="24"/>
      <c r="J119" s="8"/>
    </row>
    <row r="120" spans="1:10">
      <c r="A120" s="8"/>
      <c r="B120" s="8"/>
      <c r="C120" s="54" t="str">
        <f>IF(B120="","",VLOOKUP(B120,gatunki_ptaków!$A$2:$C$15,2,0))</f>
        <v/>
      </c>
      <c r="D120" s="54"/>
      <c r="E120" s="54"/>
      <c r="F120" s="55" t="str">
        <f>IF(B120="","",VLOOKUP(B120,gatunki_ptaków!$A$2:$C$15,3,0))</f>
        <v/>
      </c>
      <c r="G120" s="55"/>
      <c r="H120" s="55"/>
      <c r="I120" s="24"/>
      <c r="J120" s="8"/>
    </row>
    <row r="121" spans="1:10">
      <c r="A121" s="8"/>
      <c r="B121" s="8"/>
      <c r="C121" s="54" t="str">
        <f>IF(B121="","",VLOOKUP(B121,gatunki_ptaków!$A$2:$C$15,2,0))</f>
        <v/>
      </c>
      <c r="D121" s="54"/>
      <c r="E121" s="54"/>
      <c r="F121" s="55" t="str">
        <f>IF(B121="","",VLOOKUP(B121,gatunki_ptaków!$A$2:$C$15,3,0))</f>
        <v/>
      </c>
      <c r="G121" s="55"/>
      <c r="H121" s="55"/>
      <c r="I121" s="24"/>
      <c r="J121" s="8"/>
    </row>
    <row r="122" spans="1:10">
      <c r="A122" s="8"/>
      <c r="B122" s="8"/>
      <c r="C122" s="54" t="str">
        <f>IF(B122="","",VLOOKUP(B122,gatunki_ptaków!$A$2:$C$15,2,0))</f>
        <v/>
      </c>
      <c r="D122" s="54"/>
      <c r="E122" s="54"/>
      <c r="F122" s="55" t="str">
        <f>IF(B122="","",VLOOKUP(B122,gatunki_ptaków!$A$2:$C$15,3,0))</f>
        <v/>
      </c>
      <c r="G122" s="55"/>
      <c r="H122" s="55"/>
      <c r="I122" s="24"/>
      <c r="J122" s="8"/>
    </row>
    <row r="123" spans="1:10">
      <c r="A123" s="8"/>
      <c r="B123" s="8"/>
      <c r="C123" s="54" t="str">
        <f>IF(B123="","",VLOOKUP(B123,gatunki_ptaków!$A$2:$C$15,2,0))</f>
        <v/>
      </c>
      <c r="D123" s="54"/>
      <c r="E123" s="54"/>
      <c r="F123" s="55" t="str">
        <f>IF(B123="","",VLOOKUP(B123,gatunki_ptaków!$A$2:$C$15,3,0))</f>
        <v/>
      </c>
      <c r="G123" s="55"/>
      <c r="H123" s="55"/>
      <c r="I123" s="24"/>
      <c r="J123" s="8"/>
    </row>
    <row r="124" spans="1:10">
      <c r="A124" s="8"/>
      <c r="B124" s="8"/>
      <c r="C124" s="54" t="str">
        <f>IF(B124="","",VLOOKUP(B124,gatunki_ptaków!$A$2:$C$15,2,0))</f>
        <v/>
      </c>
      <c r="D124" s="54"/>
      <c r="E124" s="54"/>
      <c r="F124" s="55" t="str">
        <f>IF(B124="","",VLOOKUP(B124,gatunki_ptaków!$A$2:$C$15,3,0))</f>
        <v/>
      </c>
      <c r="G124" s="55"/>
      <c r="H124" s="55"/>
      <c r="I124" s="24"/>
      <c r="J124" s="8"/>
    </row>
    <row r="125" spans="1:10">
      <c r="A125" s="8"/>
      <c r="B125" s="8"/>
      <c r="C125" s="54" t="str">
        <f>IF(B125="","",VLOOKUP(B125,gatunki_ptaków!$A$2:$C$15,2,0))</f>
        <v/>
      </c>
      <c r="D125" s="54"/>
      <c r="E125" s="54"/>
      <c r="F125" s="55" t="str">
        <f>IF(B125="","",VLOOKUP(B125,gatunki_ptaków!$A$2:$C$15,3,0))</f>
        <v/>
      </c>
      <c r="G125" s="55"/>
      <c r="H125" s="55"/>
      <c r="I125" s="24"/>
      <c r="J125" s="8"/>
    </row>
    <row r="126" spans="1:10">
      <c r="A126" s="8"/>
      <c r="B126" s="8"/>
      <c r="C126" s="54" t="str">
        <f>IF(B126="","",VLOOKUP(B126,gatunki_ptaków!$A$2:$C$15,2,0))</f>
        <v/>
      </c>
      <c r="D126" s="54"/>
      <c r="E126" s="54"/>
      <c r="F126" s="55" t="str">
        <f>IF(B126="","",VLOOKUP(B126,gatunki_ptaków!$A$2:$C$15,3,0))</f>
        <v/>
      </c>
      <c r="G126" s="55"/>
      <c r="H126" s="55"/>
      <c r="I126" s="24"/>
      <c r="J126" s="8"/>
    </row>
    <row r="127" spans="1:10">
      <c r="A127" s="8"/>
      <c r="B127" s="8"/>
      <c r="C127" s="54" t="str">
        <f>IF(B127="","",VLOOKUP(B127,gatunki_ptaków!$A$2:$C$15,2,0))</f>
        <v/>
      </c>
      <c r="D127" s="54"/>
      <c r="E127" s="54"/>
      <c r="F127" s="55" t="str">
        <f>IF(B127="","",VLOOKUP(B127,gatunki_ptaków!$A$2:$C$15,3,0))</f>
        <v/>
      </c>
      <c r="G127" s="55"/>
      <c r="H127" s="55"/>
      <c r="I127" s="24"/>
      <c r="J127" s="8"/>
    </row>
    <row r="128" spans="1:10">
      <c r="A128" s="8"/>
      <c r="B128" s="8"/>
      <c r="C128" s="54" t="str">
        <f>IF(B128="","",VLOOKUP(B128,gatunki_ptaków!$A$2:$C$15,2,0))</f>
        <v/>
      </c>
      <c r="D128" s="54"/>
      <c r="E128" s="54"/>
      <c r="F128" s="55" t="str">
        <f>IF(B128="","",VLOOKUP(B128,gatunki_ptaków!$A$2:$C$15,3,0))</f>
        <v/>
      </c>
      <c r="G128" s="55"/>
      <c r="H128" s="55"/>
      <c r="I128" s="24"/>
      <c r="J128" s="8"/>
    </row>
    <row r="129" spans="1:10">
      <c r="A129" s="8"/>
      <c r="B129" s="8"/>
      <c r="C129" s="54" t="str">
        <f>IF(B129="","",VLOOKUP(B129,gatunki_ptaków!$A$2:$C$15,2,0))</f>
        <v/>
      </c>
      <c r="D129" s="54"/>
      <c r="E129" s="54"/>
      <c r="F129" s="55" t="str">
        <f>IF(B129="","",VLOOKUP(B129,gatunki_ptaków!$A$2:$C$15,3,0))</f>
        <v/>
      </c>
      <c r="G129" s="55"/>
      <c r="H129" s="55"/>
      <c r="I129" s="24"/>
      <c r="J129" s="8"/>
    </row>
    <row r="130" spans="1:10">
      <c r="A130" s="8"/>
      <c r="B130" s="8"/>
      <c r="C130" s="54" t="str">
        <f>IF(B130="","",VLOOKUP(B130,gatunki_ptaków!$A$2:$C$15,2,0))</f>
        <v/>
      </c>
      <c r="D130" s="54"/>
      <c r="E130" s="54"/>
      <c r="F130" s="55" t="str">
        <f>IF(B130="","",VLOOKUP(B130,gatunki_ptaków!$A$2:$C$15,3,0))</f>
        <v/>
      </c>
      <c r="G130" s="55"/>
      <c r="H130" s="55"/>
      <c r="I130" s="24"/>
      <c r="J130" s="8"/>
    </row>
    <row r="131" spans="1:10">
      <c r="A131" s="8"/>
      <c r="B131" s="8"/>
      <c r="C131" s="54" t="str">
        <f>IF(B131="","",VLOOKUP(B131,gatunki_ptaków!$A$2:$C$15,2,0))</f>
        <v/>
      </c>
      <c r="D131" s="54"/>
      <c r="E131" s="54"/>
      <c r="F131" s="55" t="str">
        <f>IF(B131="","",VLOOKUP(B131,gatunki_ptaków!$A$2:$C$15,3,0))</f>
        <v/>
      </c>
      <c r="G131" s="55"/>
      <c r="H131" s="55"/>
      <c r="I131" s="24"/>
      <c r="J131" s="8"/>
    </row>
    <row r="132" spans="1:10">
      <c r="A132" s="8"/>
      <c r="B132" s="8"/>
      <c r="C132" s="54" t="str">
        <f>IF(B132="","",VLOOKUP(B132,gatunki_ptaków!$A$2:$C$15,2,0))</f>
        <v/>
      </c>
      <c r="D132" s="54"/>
      <c r="E132" s="54"/>
      <c r="F132" s="55" t="str">
        <f>IF(B132="","",VLOOKUP(B132,gatunki_ptaków!$A$2:$C$15,3,0))</f>
        <v/>
      </c>
      <c r="G132" s="55"/>
      <c r="H132" s="55"/>
      <c r="I132" s="24"/>
      <c r="J132" s="8"/>
    </row>
    <row r="133" spans="1:10">
      <c r="A133" s="8"/>
      <c r="B133" s="8"/>
      <c r="C133" s="54" t="str">
        <f>IF(B133="","",VLOOKUP(B133,gatunki_ptaków!$A$2:$C$15,2,0))</f>
        <v/>
      </c>
      <c r="D133" s="54"/>
      <c r="E133" s="54"/>
      <c r="F133" s="55" t="str">
        <f>IF(B133="","",VLOOKUP(B133,gatunki_ptaków!$A$2:$C$15,3,0))</f>
        <v/>
      </c>
      <c r="G133" s="55"/>
      <c r="H133" s="55"/>
      <c r="I133" s="24"/>
      <c r="J133" s="8"/>
    </row>
    <row r="134" spans="1:10">
      <c r="A134" s="8"/>
      <c r="B134" s="8"/>
      <c r="C134" s="54" t="str">
        <f>IF(B134="","",VLOOKUP(B134,gatunki_ptaków!$A$2:$C$15,2,0))</f>
        <v/>
      </c>
      <c r="D134" s="54"/>
      <c r="E134" s="54"/>
      <c r="F134" s="55" t="str">
        <f>IF(B134="","",VLOOKUP(B134,gatunki_ptaków!$A$2:$C$15,3,0))</f>
        <v/>
      </c>
      <c r="G134" s="55"/>
      <c r="H134" s="55"/>
      <c r="I134" s="24"/>
      <c r="J134" s="8"/>
    </row>
    <row r="135" spans="1:10">
      <c r="A135" s="8"/>
      <c r="B135" s="8"/>
      <c r="C135" s="54" t="str">
        <f>IF(B135="","",VLOOKUP(B135,gatunki_ptaków!$A$2:$C$15,2,0))</f>
        <v/>
      </c>
      <c r="D135" s="54"/>
      <c r="E135" s="54"/>
      <c r="F135" s="55" t="str">
        <f>IF(B135="","",VLOOKUP(B135,gatunki_ptaków!$A$2:$C$15,3,0))</f>
        <v/>
      </c>
      <c r="G135" s="55"/>
      <c r="H135" s="55"/>
      <c r="I135" s="24"/>
      <c r="J135" s="8"/>
    </row>
    <row r="136" spans="1:10">
      <c r="A136" s="8"/>
      <c r="B136" s="8"/>
      <c r="C136" s="54" t="str">
        <f>IF(B136="","",VLOOKUP(B136,gatunki_ptaków!$A$2:$C$15,2,0))</f>
        <v/>
      </c>
      <c r="D136" s="54"/>
      <c r="E136" s="54"/>
      <c r="F136" s="55" t="str">
        <f>IF(B136="","",VLOOKUP(B136,gatunki_ptaków!$A$2:$C$15,3,0))</f>
        <v/>
      </c>
      <c r="G136" s="55"/>
      <c r="H136" s="55"/>
      <c r="I136" s="24"/>
      <c r="J136" s="8"/>
    </row>
    <row r="137" spans="1:10">
      <c r="A137" s="8"/>
      <c r="B137" s="8"/>
      <c r="C137" s="54" t="str">
        <f>IF(B137="","",VLOOKUP(B137,gatunki_ptaków!$A$2:$C$15,2,0))</f>
        <v/>
      </c>
      <c r="D137" s="54"/>
      <c r="E137" s="54"/>
      <c r="F137" s="55" t="str">
        <f>IF(B137="","",VLOOKUP(B137,gatunki_ptaków!$A$2:$C$15,3,0))</f>
        <v/>
      </c>
      <c r="G137" s="55"/>
      <c r="H137" s="55"/>
      <c r="I137" s="24"/>
      <c r="J137" s="8"/>
    </row>
    <row r="138" spans="1:10">
      <c r="A138" s="8"/>
      <c r="B138" s="8"/>
      <c r="C138" s="54" t="str">
        <f>IF(B138="","",VLOOKUP(B138,gatunki_ptaków!$A$2:$C$15,2,0))</f>
        <v/>
      </c>
      <c r="D138" s="54"/>
      <c r="E138" s="54"/>
      <c r="F138" s="55" t="str">
        <f>IF(B138="","",VLOOKUP(B138,gatunki_ptaków!$A$2:$C$15,3,0))</f>
        <v/>
      </c>
      <c r="G138" s="55"/>
      <c r="H138" s="55"/>
      <c r="I138" s="24"/>
      <c r="J138" s="8"/>
    </row>
    <row r="139" spans="1:10">
      <c r="A139" s="8"/>
      <c r="B139" s="8"/>
      <c r="C139" s="54" t="str">
        <f>IF(B139="","",VLOOKUP(B139,gatunki_ptaków!$A$2:$C$15,2,0))</f>
        <v/>
      </c>
      <c r="D139" s="54"/>
      <c r="E139" s="54"/>
      <c r="F139" s="55" t="str">
        <f>IF(B139="","",VLOOKUP(B139,gatunki_ptaków!$A$2:$C$15,3,0))</f>
        <v/>
      </c>
      <c r="G139" s="55"/>
      <c r="H139" s="55"/>
      <c r="I139" s="24"/>
      <c r="J139" s="8"/>
    </row>
    <row r="140" spans="1:10">
      <c r="A140" s="8"/>
      <c r="B140" s="8"/>
      <c r="C140" s="54" t="str">
        <f>IF(B140="","",VLOOKUP(B140,gatunki_ptaków!$A$2:$C$15,2,0))</f>
        <v/>
      </c>
      <c r="D140" s="54"/>
      <c r="E140" s="54"/>
      <c r="F140" s="55" t="str">
        <f>IF(B140="","",VLOOKUP(B140,gatunki_ptaków!$A$2:$C$15,3,0))</f>
        <v/>
      </c>
      <c r="G140" s="55"/>
      <c r="H140" s="55"/>
      <c r="I140" s="24"/>
      <c r="J140" s="8"/>
    </row>
    <row r="141" spans="1:10">
      <c r="A141" s="8"/>
      <c r="B141" s="8"/>
      <c r="C141" s="54" t="str">
        <f>IF(B141="","",VLOOKUP(B141,gatunki_ptaków!$A$2:$C$15,2,0))</f>
        <v/>
      </c>
      <c r="D141" s="54"/>
      <c r="E141" s="54"/>
      <c r="F141" s="55" t="str">
        <f>IF(B141="","",VLOOKUP(B141,gatunki_ptaków!$A$2:$C$15,3,0))</f>
        <v/>
      </c>
      <c r="G141" s="55"/>
      <c r="H141" s="55"/>
      <c r="I141" s="24"/>
      <c r="J141" s="8"/>
    </row>
    <row r="142" spans="1:10">
      <c r="A142" s="8"/>
      <c r="B142" s="8"/>
      <c r="C142" s="54" t="str">
        <f>IF(B142="","",VLOOKUP(B142,gatunki_ptaków!$A$2:$C$15,2,0))</f>
        <v/>
      </c>
      <c r="D142" s="54"/>
      <c r="E142" s="54"/>
      <c r="F142" s="55" t="str">
        <f>IF(B142="","",VLOOKUP(B142,gatunki_ptaków!$A$2:$C$15,3,0))</f>
        <v/>
      </c>
      <c r="G142" s="55"/>
      <c r="H142" s="55"/>
      <c r="I142" s="24"/>
      <c r="J142" s="8"/>
    </row>
    <row r="143" spans="1:10">
      <c r="A143" s="8"/>
      <c r="B143" s="8"/>
      <c r="C143" s="54" t="str">
        <f>IF(B143="","",VLOOKUP(B143,gatunki_ptaków!$A$2:$C$15,2,0))</f>
        <v/>
      </c>
      <c r="D143" s="54"/>
      <c r="E143" s="54"/>
      <c r="F143" s="55" t="str">
        <f>IF(B143="","",VLOOKUP(B143,gatunki_ptaków!$A$2:$C$15,3,0))</f>
        <v/>
      </c>
      <c r="G143" s="55"/>
      <c r="H143" s="55"/>
      <c r="I143" s="24"/>
      <c r="J143" s="8"/>
    </row>
    <row r="144" spans="1:10">
      <c r="A144" s="8"/>
      <c r="B144" s="8"/>
      <c r="C144" s="54" t="str">
        <f>IF(B144="","",VLOOKUP(B144,gatunki_ptaków!$A$2:$C$15,2,0))</f>
        <v/>
      </c>
      <c r="D144" s="54"/>
      <c r="E144" s="54"/>
      <c r="F144" s="55" t="str">
        <f>IF(B144="","",VLOOKUP(B144,gatunki_ptaków!$A$2:$C$15,3,0))</f>
        <v/>
      </c>
      <c r="G144" s="55"/>
      <c r="H144" s="55"/>
      <c r="I144" s="24"/>
      <c r="J144" s="8"/>
    </row>
    <row r="145" spans="1:10">
      <c r="A145" s="8"/>
      <c r="B145" s="8"/>
      <c r="C145" s="54" t="str">
        <f>IF(B145="","",VLOOKUP(B145,gatunki_ptaków!$A$2:$C$15,2,0))</f>
        <v/>
      </c>
      <c r="D145" s="54"/>
      <c r="E145" s="54"/>
      <c r="F145" s="55" t="str">
        <f>IF(B145="","",VLOOKUP(B145,gatunki_ptaków!$A$2:$C$15,3,0))</f>
        <v/>
      </c>
      <c r="G145" s="55"/>
      <c r="H145" s="55"/>
      <c r="I145" s="24"/>
      <c r="J145" s="8"/>
    </row>
    <row r="146" spans="1:10">
      <c r="A146" s="8"/>
      <c r="B146" s="8"/>
      <c r="C146" s="54" t="str">
        <f>IF(B146="","",VLOOKUP(B146,gatunki_ptaków!$A$2:$C$15,2,0))</f>
        <v/>
      </c>
      <c r="D146" s="54"/>
      <c r="E146" s="54"/>
      <c r="F146" s="55" t="str">
        <f>IF(B146="","",VLOOKUP(B146,gatunki_ptaków!$A$2:$C$15,3,0))</f>
        <v/>
      </c>
      <c r="G146" s="55"/>
      <c r="H146" s="55"/>
      <c r="I146" s="24"/>
      <c r="J146" s="8"/>
    </row>
    <row r="147" spans="1:10">
      <c r="A147" s="8"/>
      <c r="B147" s="8"/>
      <c r="C147" s="54" t="str">
        <f>IF(B147="","",VLOOKUP(B147,gatunki_ptaków!$A$2:$C$15,2,0))</f>
        <v/>
      </c>
      <c r="D147" s="54"/>
      <c r="E147" s="54"/>
      <c r="F147" s="55" t="str">
        <f>IF(B147="","",VLOOKUP(B147,gatunki_ptaków!$A$2:$C$15,3,0))</f>
        <v/>
      </c>
      <c r="G147" s="55"/>
      <c r="H147" s="55"/>
      <c r="I147" s="24"/>
      <c r="J147" s="8"/>
    </row>
    <row r="148" spans="1:10">
      <c r="A148" s="8"/>
      <c r="B148" s="8"/>
      <c r="C148" s="54" t="str">
        <f>IF(B148="","",VLOOKUP(B148,gatunki_ptaków!$A$2:$C$15,2,0))</f>
        <v/>
      </c>
      <c r="D148" s="54"/>
      <c r="E148" s="54"/>
      <c r="F148" s="55" t="str">
        <f>IF(B148="","",VLOOKUP(B148,gatunki_ptaków!$A$2:$C$15,3,0))</f>
        <v/>
      </c>
      <c r="G148" s="55"/>
      <c r="H148" s="55"/>
      <c r="I148" s="24"/>
      <c r="J148" s="8"/>
    </row>
    <row r="149" spans="1:10">
      <c r="A149" s="8"/>
      <c r="B149" s="8"/>
      <c r="C149" s="54" t="str">
        <f>IF(B149="","",VLOOKUP(B149,gatunki_ptaków!$A$2:$C$15,2,0))</f>
        <v/>
      </c>
      <c r="D149" s="54"/>
      <c r="E149" s="54"/>
      <c r="F149" s="55" t="str">
        <f>IF(B149="","",VLOOKUP(B149,gatunki_ptaków!$A$2:$C$15,3,0))</f>
        <v/>
      </c>
      <c r="G149" s="55"/>
      <c r="H149" s="55"/>
      <c r="I149" s="24"/>
      <c r="J149" s="8"/>
    </row>
    <row r="150" spans="1:10">
      <c r="A150" s="8"/>
      <c r="B150" s="8"/>
      <c r="C150" s="54" t="str">
        <f>IF(B150="","",VLOOKUP(B150,gatunki_ptaków!$A$2:$C$15,2,0))</f>
        <v/>
      </c>
      <c r="D150" s="54"/>
      <c r="E150" s="54"/>
      <c r="F150" s="55" t="str">
        <f>IF(B150="","",VLOOKUP(B150,gatunki_ptaków!$A$2:$C$15,3,0))</f>
        <v/>
      </c>
      <c r="G150" s="55"/>
      <c r="H150" s="55"/>
      <c r="I150" s="24"/>
      <c r="J150" s="8"/>
    </row>
    <row r="151" spans="1:10">
      <c r="A151" s="8"/>
      <c r="B151" s="8"/>
      <c r="C151" s="54" t="str">
        <f>IF(B151="","",VLOOKUP(B151,gatunki_ptaków!$A$2:$C$15,2,0))</f>
        <v/>
      </c>
      <c r="D151" s="54"/>
      <c r="E151" s="54"/>
      <c r="F151" s="55" t="str">
        <f>IF(B151="","",VLOOKUP(B151,gatunki_ptaków!$A$2:$C$15,3,0))</f>
        <v/>
      </c>
      <c r="G151" s="55"/>
      <c r="H151" s="55"/>
      <c r="I151" s="24"/>
      <c r="J151" s="8"/>
    </row>
    <row r="152" spans="1:10">
      <c r="A152" s="8"/>
      <c r="B152" s="8"/>
      <c r="C152" s="54" t="str">
        <f>IF(B152="","",VLOOKUP(B152,gatunki_ptaków!$A$2:$C$15,2,0))</f>
        <v/>
      </c>
      <c r="D152" s="54"/>
      <c r="E152" s="54"/>
      <c r="F152" s="55" t="str">
        <f>IF(B152="","",VLOOKUP(B152,gatunki_ptaków!$A$2:$C$15,3,0))</f>
        <v/>
      </c>
      <c r="G152" s="55"/>
      <c r="H152" s="55"/>
      <c r="I152" s="24"/>
      <c r="J152" s="8"/>
    </row>
    <row r="153" spans="1:10">
      <c r="A153" s="8"/>
      <c r="B153" s="8"/>
      <c r="C153" s="54" t="str">
        <f>IF(B153="","",VLOOKUP(B153,gatunki_ptaków!$A$2:$C$15,2,0))</f>
        <v/>
      </c>
      <c r="D153" s="54"/>
      <c r="E153" s="54"/>
      <c r="F153" s="55" t="str">
        <f>IF(B153="","",VLOOKUP(B153,gatunki_ptaków!$A$2:$C$15,3,0))</f>
        <v/>
      </c>
      <c r="G153" s="55"/>
      <c r="H153" s="55"/>
      <c r="I153" s="24"/>
      <c r="J153" s="8"/>
    </row>
    <row r="154" spans="1:10">
      <c r="A154" s="8"/>
      <c r="B154" s="8"/>
      <c r="C154" s="54" t="str">
        <f>IF(B154="","",VLOOKUP(B154,gatunki_ptaków!$A$2:$C$15,2,0))</f>
        <v/>
      </c>
      <c r="D154" s="54"/>
      <c r="E154" s="54"/>
      <c r="F154" s="55" t="str">
        <f>IF(B154="","",VLOOKUP(B154,gatunki_ptaków!$A$2:$C$15,3,0))</f>
        <v/>
      </c>
      <c r="G154" s="55"/>
      <c r="H154" s="55"/>
      <c r="I154" s="24"/>
      <c r="J154" s="8"/>
    </row>
    <row r="155" spans="1:10">
      <c r="A155" s="8"/>
      <c r="B155" s="8"/>
      <c r="C155" s="54" t="str">
        <f>IF(B155="","",VLOOKUP(B155,gatunki_ptaków!$A$2:$C$15,2,0))</f>
        <v/>
      </c>
      <c r="D155" s="54"/>
      <c r="E155" s="54"/>
      <c r="F155" s="55" t="str">
        <f>IF(B155="","",VLOOKUP(B155,gatunki_ptaków!$A$2:$C$15,3,0))</f>
        <v/>
      </c>
      <c r="G155" s="55"/>
      <c r="H155" s="55"/>
      <c r="I155" s="24"/>
      <c r="J155" s="8"/>
    </row>
    <row r="156" spans="1:10">
      <c r="A156" s="8"/>
      <c r="B156" s="8"/>
      <c r="C156" s="54" t="str">
        <f>IF(B156="","",VLOOKUP(B156,gatunki_ptaków!$A$2:$C$15,2,0))</f>
        <v/>
      </c>
      <c r="D156" s="54"/>
      <c r="E156" s="54"/>
      <c r="F156" s="55" t="str">
        <f>IF(B156="","",VLOOKUP(B156,gatunki_ptaków!$A$2:$C$15,3,0))</f>
        <v/>
      </c>
      <c r="G156" s="55"/>
      <c r="H156" s="55"/>
      <c r="I156" s="24"/>
      <c r="J156" s="8"/>
    </row>
    <row r="157" spans="1:10">
      <c r="A157" s="8"/>
      <c r="B157" s="8"/>
      <c r="C157" s="54" t="str">
        <f>IF(B157="","",VLOOKUP(B157,gatunki_ptaków!$A$2:$C$15,2,0))</f>
        <v/>
      </c>
      <c r="D157" s="54"/>
      <c r="E157" s="54"/>
      <c r="F157" s="55" t="str">
        <f>IF(B157="","",VLOOKUP(B157,gatunki_ptaków!$A$2:$C$15,3,0))</f>
        <v/>
      </c>
      <c r="G157" s="55"/>
      <c r="H157" s="55"/>
      <c r="I157" s="24"/>
      <c r="J157" s="8"/>
    </row>
    <row r="158" spans="1:10">
      <c r="A158" s="8"/>
      <c r="B158" s="8"/>
      <c r="C158" s="54" t="str">
        <f>IF(B158="","",VLOOKUP(B158,gatunki_ptaków!$A$2:$C$15,2,0))</f>
        <v/>
      </c>
      <c r="D158" s="54"/>
      <c r="E158" s="54"/>
      <c r="F158" s="55" t="str">
        <f>IF(B158="","",VLOOKUP(B158,gatunki_ptaków!$A$2:$C$15,3,0))</f>
        <v/>
      </c>
      <c r="G158" s="55"/>
      <c r="H158" s="55"/>
      <c r="I158" s="24"/>
      <c r="J158" s="8"/>
    </row>
    <row r="159" spans="1:10">
      <c r="A159" s="8"/>
      <c r="B159" s="8"/>
      <c r="C159" s="54" t="str">
        <f>IF(B159="","",VLOOKUP(B159,gatunki_ptaków!$A$2:$C$15,2,0))</f>
        <v/>
      </c>
      <c r="D159" s="54"/>
      <c r="E159" s="54"/>
      <c r="F159" s="55" t="str">
        <f>IF(B159="","",VLOOKUP(B159,gatunki_ptaków!$A$2:$C$15,3,0))</f>
        <v/>
      </c>
      <c r="G159" s="55"/>
      <c r="H159" s="55"/>
      <c r="I159" s="24"/>
      <c r="J159" s="8"/>
    </row>
    <row r="160" spans="1:10">
      <c r="A160" s="8"/>
      <c r="B160" s="8"/>
      <c r="C160" s="54" t="str">
        <f>IF(B160="","",VLOOKUP(B160,gatunki_ptaków!$A$2:$C$15,2,0))</f>
        <v/>
      </c>
      <c r="D160" s="54"/>
      <c r="E160" s="54"/>
      <c r="F160" s="55" t="str">
        <f>IF(B160="","",VLOOKUP(B160,gatunki_ptaków!$A$2:$C$15,3,0))</f>
        <v/>
      </c>
      <c r="G160" s="55"/>
      <c r="H160" s="55"/>
      <c r="I160" s="24"/>
      <c r="J160" s="8"/>
    </row>
    <row r="161" spans="1:10">
      <c r="A161" s="8"/>
      <c r="B161" s="8"/>
      <c r="C161" s="54" t="str">
        <f>IF(B161="","",VLOOKUP(B161,gatunki_ptaków!$A$2:$C$15,2,0))</f>
        <v/>
      </c>
      <c r="D161" s="54"/>
      <c r="E161" s="54"/>
      <c r="F161" s="55" t="str">
        <f>IF(B161="","",VLOOKUP(B161,gatunki_ptaków!$A$2:$C$15,3,0))</f>
        <v/>
      </c>
      <c r="G161" s="55"/>
      <c r="H161" s="55"/>
      <c r="I161" s="24"/>
      <c r="J161" s="8"/>
    </row>
    <row r="162" spans="1:10">
      <c r="A162" s="8"/>
      <c r="B162" s="8"/>
      <c r="C162" s="54" t="str">
        <f>IF(B162="","",VLOOKUP(B162,gatunki_ptaków!$A$2:$C$15,2,0))</f>
        <v/>
      </c>
      <c r="D162" s="54"/>
      <c r="E162" s="54"/>
      <c r="F162" s="55" t="str">
        <f>IF(B162="","",VLOOKUP(B162,gatunki_ptaków!$A$2:$C$15,3,0))</f>
        <v/>
      </c>
      <c r="G162" s="55"/>
      <c r="H162" s="55"/>
      <c r="I162" s="24"/>
      <c r="J162" s="8"/>
    </row>
    <row r="163" spans="1:10">
      <c r="A163" s="8"/>
      <c r="B163" s="8"/>
      <c r="C163" s="54" t="str">
        <f>IF(B163="","",VLOOKUP(B163,gatunki_ptaków!$A$2:$C$15,2,0))</f>
        <v/>
      </c>
      <c r="D163" s="54"/>
      <c r="E163" s="54"/>
      <c r="F163" s="55" t="str">
        <f>IF(B163="","",VLOOKUP(B163,gatunki_ptaków!$A$2:$C$15,3,0))</f>
        <v/>
      </c>
      <c r="G163" s="55"/>
      <c r="H163" s="55"/>
      <c r="I163" s="24"/>
      <c r="J163" s="8"/>
    </row>
    <row r="164" spans="1:10">
      <c r="A164" s="8"/>
      <c r="B164" s="8"/>
      <c r="C164" s="54" t="str">
        <f>IF(B164="","",VLOOKUP(B164,gatunki_ptaków!$A$2:$C$15,2,0))</f>
        <v/>
      </c>
      <c r="D164" s="54"/>
      <c r="E164" s="54"/>
      <c r="F164" s="55" t="str">
        <f>IF(B164="","",VLOOKUP(B164,gatunki_ptaków!$A$2:$C$15,3,0))</f>
        <v/>
      </c>
      <c r="G164" s="55"/>
      <c r="H164" s="55"/>
      <c r="I164" s="24"/>
      <c r="J164" s="8"/>
    </row>
    <row r="165" spans="1:10">
      <c r="A165" s="8"/>
      <c r="B165" s="8"/>
      <c r="C165" s="54" t="str">
        <f>IF(B165="","",VLOOKUP(B165,gatunki_ptaków!$A$2:$C$15,2,0))</f>
        <v/>
      </c>
      <c r="D165" s="54"/>
      <c r="E165" s="54"/>
      <c r="F165" s="55" t="str">
        <f>IF(B165="","",VLOOKUP(B165,gatunki_ptaków!$A$2:$C$15,3,0))</f>
        <v/>
      </c>
      <c r="G165" s="55"/>
      <c r="H165" s="55"/>
      <c r="I165" s="24"/>
      <c r="J165" s="8"/>
    </row>
    <row r="166" spans="1:10">
      <c r="A166" s="8"/>
      <c r="B166" s="8"/>
      <c r="C166" s="54" t="str">
        <f>IF(B166="","",VLOOKUP(B166,gatunki_ptaków!$A$2:$C$15,2,0))</f>
        <v/>
      </c>
      <c r="D166" s="54"/>
      <c r="E166" s="54"/>
      <c r="F166" s="55" t="str">
        <f>IF(B166="","",VLOOKUP(B166,gatunki_ptaków!$A$2:$C$15,3,0))</f>
        <v/>
      </c>
      <c r="G166" s="55"/>
      <c r="H166" s="55"/>
      <c r="I166" s="24"/>
      <c r="J166" s="8"/>
    </row>
    <row r="167" spans="1:10">
      <c r="A167" s="8"/>
      <c r="B167" s="8"/>
      <c r="C167" s="54" t="str">
        <f>IF(B167="","",VLOOKUP(B167,gatunki_ptaków!$A$2:$C$15,2,0))</f>
        <v/>
      </c>
      <c r="D167" s="54"/>
      <c r="E167" s="54"/>
      <c r="F167" s="55" t="str">
        <f>IF(B167="","",VLOOKUP(B167,gatunki_ptaków!$A$2:$C$15,3,0))</f>
        <v/>
      </c>
      <c r="G167" s="55"/>
      <c r="H167" s="55"/>
      <c r="I167" s="24"/>
      <c r="J167" s="8"/>
    </row>
    <row r="168" spans="1:10">
      <c r="A168" s="8"/>
      <c r="B168" s="8"/>
      <c r="C168" s="54" t="str">
        <f>IF(B168="","",VLOOKUP(B168,gatunki_ptaków!$A$2:$C$15,2,0))</f>
        <v/>
      </c>
      <c r="D168" s="54"/>
      <c r="E168" s="54"/>
      <c r="F168" s="55" t="str">
        <f>IF(B168="","",VLOOKUP(B168,gatunki_ptaków!$A$2:$C$15,3,0))</f>
        <v/>
      </c>
      <c r="G168" s="55"/>
      <c r="H168" s="55"/>
      <c r="I168" s="24"/>
      <c r="J168" s="8"/>
    </row>
    <row r="169" spans="1:10">
      <c r="A169" s="8"/>
      <c r="B169" s="8"/>
      <c r="C169" s="54" t="str">
        <f>IF(B169="","",VLOOKUP(B169,gatunki_ptaków!$A$2:$C$15,2,0))</f>
        <v/>
      </c>
      <c r="D169" s="54"/>
      <c r="E169" s="54"/>
      <c r="F169" s="55" t="str">
        <f>IF(B169="","",VLOOKUP(B169,gatunki_ptaków!$A$2:$C$15,3,0))</f>
        <v/>
      </c>
      <c r="G169" s="55"/>
      <c r="H169" s="55"/>
      <c r="I169" s="24"/>
      <c r="J169" s="8"/>
    </row>
    <row r="170" spans="1:10">
      <c r="A170" s="8"/>
      <c r="B170" s="8"/>
      <c r="C170" s="54" t="str">
        <f>IF(B170="","",VLOOKUP(B170,gatunki_ptaków!$A$2:$C$15,2,0))</f>
        <v/>
      </c>
      <c r="D170" s="54"/>
      <c r="E170" s="54"/>
      <c r="F170" s="55" t="str">
        <f>IF(B170="","",VLOOKUP(B170,gatunki_ptaków!$A$2:$C$15,3,0))</f>
        <v/>
      </c>
      <c r="G170" s="55"/>
      <c r="H170" s="55"/>
      <c r="I170" s="24"/>
      <c r="J170" s="8"/>
    </row>
    <row r="171" spans="1:10">
      <c r="A171" s="8"/>
      <c r="B171" s="8"/>
      <c r="C171" s="54" t="str">
        <f>IF(B171="","",VLOOKUP(B171,gatunki_ptaków!$A$2:$C$15,2,0))</f>
        <v/>
      </c>
      <c r="D171" s="54"/>
      <c r="E171" s="54"/>
      <c r="F171" s="55" t="str">
        <f>IF(B171="","",VLOOKUP(B171,gatunki_ptaków!$A$2:$C$15,3,0))</f>
        <v/>
      </c>
      <c r="G171" s="55"/>
      <c r="H171" s="55"/>
      <c r="I171" s="24"/>
      <c r="J171" s="8"/>
    </row>
    <row r="172" spans="1:10">
      <c r="A172" s="8"/>
      <c r="B172" s="8"/>
      <c r="C172" s="54" t="str">
        <f>IF(B172="","",VLOOKUP(B172,gatunki_ptaków!$A$2:$C$15,2,0))</f>
        <v/>
      </c>
      <c r="D172" s="54"/>
      <c r="E172" s="54"/>
      <c r="F172" s="55" t="str">
        <f>IF(B172="","",VLOOKUP(B172,gatunki_ptaków!$A$2:$C$15,3,0))</f>
        <v/>
      </c>
      <c r="G172" s="55"/>
      <c r="H172" s="55"/>
      <c r="I172" s="24"/>
      <c r="J172" s="8"/>
    </row>
    <row r="173" spans="1:10">
      <c r="A173" s="8"/>
      <c r="B173" s="8"/>
      <c r="C173" s="54" t="str">
        <f>IF(B173="","",VLOOKUP(B173,gatunki_ptaków!$A$2:$C$15,2,0))</f>
        <v/>
      </c>
      <c r="D173" s="54"/>
      <c r="E173" s="54"/>
      <c r="F173" s="55" t="str">
        <f>IF(B173="","",VLOOKUP(B173,gatunki_ptaków!$A$2:$C$15,3,0))</f>
        <v/>
      </c>
      <c r="G173" s="55"/>
      <c r="H173" s="55"/>
      <c r="I173" s="24"/>
      <c r="J173" s="8"/>
    </row>
    <row r="174" spans="1:10">
      <c r="A174" s="8"/>
      <c r="B174" s="8"/>
      <c r="C174" s="54" t="str">
        <f>IF(B174="","",VLOOKUP(B174,gatunki_ptaków!$A$2:$C$15,2,0))</f>
        <v/>
      </c>
      <c r="D174" s="54"/>
      <c r="E174" s="54"/>
      <c r="F174" s="55" t="str">
        <f>IF(B174="","",VLOOKUP(B174,gatunki_ptaków!$A$2:$C$15,3,0))</f>
        <v/>
      </c>
      <c r="G174" s="55"/>
      <c r="H174" s="55"/>
      <c r="I174" s="24"/>
      <c r="J174" s="8"/>
    </row>
    <row r="175" spans="1:10">
      <c r="A175" s="8"/>
      <c r="B175" s="8"/>
      <c r="C175" s="54" t="str">
        <f>IF(B175="","",VLOOKUP(B175,gatunki_ptaków!$A$2:$C$15,2,0))</f>
        <v/>
      </c>
      <c r="D175" s="54"/>
      <c r="E175" s="54"/>
      <c r="F175" s="55" t="str">
        <f>IF(B175="","",VLOOKUP(B175,gatunki_ptaków!$A$2:$C$15,3,0))</f>
        <v/>
      </c>
      <c r="G175" s="55"/>
      <c r="H175" s="55"/>
      <c r="I175" s="24"/>
      <c r="J175" s="8"/>
    </row>
    <row r="176" spans="1:10">
      <c r="A176" s="8"/>
      <c r="B176" s="8"/>
      <c r="C176" s="54" t="str">
        <f>IF(B176="","",VLOOKUP(B176,gatunki_ptaków!$A$2:$C$15,2,0))</f>
        <v/>
      </c>
      <c r="D176" s="54"/>
      <c r="E176" s="54"/>
      <c r="F176" s="55" t="str">
        <f>IF(B176="","",VLOOKUP(B176,gatunki_ptaków!$A$2:$C$15,3,0))</f>
        <v/>
      </c>
      <c r="G176" s="55"/>
      <c r="H176" s="55"/>
      <c r="I176" s="24"/>
      <c r="J176" s="8"/>
    </row>
    <row r="177" spans="1:10">
      <c r="A177" s="8"/>
      <c r="B177" s="8"/>
      <c r="C177" s="54" t="str">
        <f>IF(B177="","",VLOOKUP(B177,gatunki_ptaków!$A$2:$C$15,2,0))</f>
        <v/>
      </c>
      <c r="D177" s="54"/>
      <c r="E177" s="54"/>
      <c r="F177" s="55" t="str">
        <f>IF(B177="","",VLOOKUP(B177,gatunki_ptaków!$A$2:$C$15,3,0))</f>
        <v/>
      </c>
      <c r="G177" s="55"/>
      <c r="H177" s="55"/>
      <c r="I177" s="24"/>
      <c r="J177" s="8"/>
    </row>
    <row r="178" spans="1:10">
      <c r="A178" s="8"/>
      <c r="B178" s="8"/>
      <c r="C178" s="54" t="str">
        <f>IF(B178="","",VLOOKUP(B178,gatunki_ptaków!$A$2:$C$15,2,0))</f>
        <v/>
      </c>
      <c r="D178" s="54"/>
      <c r="E178" s="54"/>
      <c r="F178" s="55" t="str">
        <f>IF(B178="","",VLOOKUP(B178,gatunki_ptaków!$A$2:$C$15,3,0))</f>
        <v/>
      </c>
      <c r="G178" s="55"/>
      <c r="H178" s="55"/>
      <c r="I178" s="24"/>
      <c r="J178" s="8"/>
    </row>
    <row r="179" spans="1:10">
      <c r="A179" s="8"/>
      <c r="B179" s="8"/>
      <c r="C179" s="54" t="str">
        <f>IF(B179="","",VLOOKUP(B179,gatunki_ptaków!$A$2:$C$15,2,0))</f>
        <v/>
      </c>
      <c r="D179" s="54"/>
      <c r="E179" s="54"/>
      <c r="F179" s="55" t="str">
        <f>IF(B179="","",VLOOKUP(B179,gatunki_ptaków!$A$2:$C$15,3,0))</f>
        <v/>
      </c>
      <c r="G179" s="55"/>
      <c r="H179" s="55"/>
      <c r="I179" s="24"/>
      <c r="J179" s="8"/>
    </row>
    <row r="180" spans="1:10">
      <c r="A180" s="8"/>
      <c r="B180" s="8"/>
      <c r="C180" s="54" t="str">
        <f>IF(B180="","",VLOOKUP(B180,gatunki_ptaków!$A$2:$C$15,2,0))</f>
        <v/>
      </c>
      <c r="D180" s="54"/>
      <c r="E180" s="54"/>
      <c r="F180" s="55" t="str">
        <f>IF(B180="","",VLOOKUP(B180,gatunki_ptaków!$A$2:$C$15,3,0))</f>
        <v/>
      </c>
      <c r="G180" s="55"/>
      <c r="H180" s="55"/>
      <c r="I180" s="24"/>
      <c r="J180" s="8"/>
    </row>
    <row r="181" spans="1:10">
      <c r="A181" s="8"/>
      <c r="B181" s="8"/>
      <c r="C181" s="54" t="str">
        <f>IF(B181="","",VLOOKUP(B181,gatunki_ptaków!$A$2:$C$15,2,0))</f>
        <v/>
      </c>
      <c r="D181" s="54"/>
      <c r="E181" s="54"/>
      <c r="F181" s="55" t="str">
        <f>IF(B181="","",VLOOKUP(B181,gatunki_ptaków!$A$2:$C$15,3,0))</f>
        <v/>
      </c>
      <c r="G181" s="55"/>
      <c r="H181" s="55"/>
      <c r="I181" s="24"/>
      <c r="J181" s="8"/>
    </row>
    <row r="182" spans="1:10">
      <c r="A182" s="8"/>
      <c r="B182" s="8"/>
      <c r="C182" s="54" t="str">
        <f>IF(B182="","",VLOOKUP(B182,gatunki_ptaków!$A$2:$C$15,2,0))</f>
        <v/>
      </c>
      <c r="D182" s="54"/>
      <c r="E182" s="54"/>
      <c r="F182" s="55" t="str">
        <f>IF(B182="","",VLOOKUP(B182,gatunki_ptaków!$A$2:$C$15,3,0))</f>
        <v/>
      </c>
      <c r="G182" s="55"/>
      <c r="H182" s="55"/>
      <c r="I182" s="24"/>
      <c r="J182" s="8"/>
    </row>
    <row r="183" spans="1:10">
      <c r="A183" s="8"/>
      <c r="B183" s="8"/>
      <c r="C183" s="54" t="str">
        <f>IF(B183="","",VLOOKUP(B183,gatunki_ptaków!$A$2:$C$15,2,0))</f>
        <v/>
      </c>
      <c r="D183" s="54"/>
      <c r="E183" s="54"/>
      <c r="F183" s="55" t="str">
        <f>IF(B183="","",VLOOKUP(B183,gatunki_ptaków!$A$2:$C$15,3,0))</f>
        <v/>
      </c>
      <c r="G183" s="55"/>
      <c r="H183" s="55"/>
      <c r="I183" s="24"/>
      <c r="J183" s="8"/>
    </row>
    <row r="184" spans="1:10">
      <c r="A184" s="8"/>
      <c r="B184" s="8"/>
      <c r="C184" s="54" t="str">
        <f>IF(B184="","",VLOOKUP(B184,gatunki_ptaków!$A$2:$C$15,2,0))</f>
        <v/>
      </c>
      <c r="D184" s="54"/>
      <c r="E184" s="54"/>
      <c r="F184" s="55" t="str">
        <f>IF(B184="","",VLOOKUP(B184,gatunki_ptaków!$A$2:$C$15,3,0))</f>
        <v/>
      </c>
      <c r="G184" s="55"/>
      <c r="H184" s="55"/>
      <c r="I184" s="24"/>
      <c r="J184" s="8"/>
    </row>
    <row r="185" spans="1:10">
      <c r="A185" s="8"/>
      <c r="B185" s="8"/>
      <c r="C185" s="54" t="str">
        <f>IF(B185="","",VLOOKUP(B185,gatunki_ptaków!$A$2:$C$15,2,0))</f>
        <v/>
      </c>
      <c r="D185" s="54"/>
      <c r="E185" s="54"/>
      <c r="F185" s="55" t="str">
        <f>IF(B185="","",VLOOKUP(B185,gatunki_ptaków!$A$2:$C$15,3,0))</f>
        <v/>
      </c>
      <c r="G185" s="55"/>
      <c r="H185" s="55"/>
      <c r="I185" s="24"/>
      <c r="J185" s="8"/>
    </row>
    <row r="186" spans="1:10">
      <c r="A186" s="8"/>
      <c r="B186" s="8"/>
      <c r="C186" s="54" t="str">
        <f>IF(B186="","",VLOOKUP(B186,gatunki_ptaków!$A$2:$C$15,2,0))</f>
        <v/>
      </c>
      <c r="D186" s="54"/>
      <c r="E186" s="54"/>
      <c r="F186" s="55" t="str">
        <f>IF(B186="","",VLOOKUP(B186,gatunki_ptaków!$A$2:$C$15,3,0))</f>
        <v/>
      </c>
      <c r="G186" s="55"/>
      <c r="H186" s="55"/>
      <c r="I186" s="24"/>
      <c r="J186" s="8"/>
    </row>
    <row r="187" spans="1:10">
      <c r="A187" s="8"/>
      <c r="B187" s="8"/>
      <c r="C187" s="54" t="str">
        <f>IF(B187="","",VLOOKUP(B187,gatunki_ptaków!$A$2:$C$15,2,0))</f>
        <v/>
      </c>
      <c r="D187" s="54"/>
      <c r="E187" s="54"/>
      <c r="F187" s="55" t="str">
        <f>IF(B187="","",VLOOKUP(B187,gatunki_ptaków!$A$2:$C$15,3,0))</f>
        <v/>
      </c>
      <c r="G187" s="55"/>
      <c r="H187" s="55"/>
      <c r="I187" s="24"/>
      <c r="J187" s="8"/>
    </row>
    <row r="188" spans="1:10">
      <c r="A188" s="8"/>
      <c r="B188" s="8"/>
      <c r="C188" s="54" t="str">
        <f>IF(B188="","",VLOOKUP(B188,gatunki_ptaków!$A$2:$C$15,2,0))</f>
        <v/>
      </c>
      <c r="D188" s="54"/>
      <c r="E188" s="54"/>
      <c r="F188" s="55" t="str">
        <f>IF(B188="","",VLOOKUP(B188,gatunki_ptaków!$A$2:$C$15,3,0))</f>
        <v/>
      </c>
      <c r="G188" s="55"/>
      <c r="H188" s="55"/>
      <c r="I188" s="24"/>
      <c r="J188" s="8"/>
    </row>
    <row r="189" spans="1:10">
      <c r="A189" s="8"/>
      <c r="B189" s="8"/>
      <c r="C189" s="54" t="str">
        <f>IF(B189="","",VLOOKUP(B189,gatunki_ptaków!$A$2:$C$15,2,0))</f>
        <v/>
      </c>
      <c r="D189" s="54"/>
      <c r="E189" s="54"/>
      <c r="F189" s="55" t="str">
        <f>IF(B189="","",VLOOKUP(B189,gatunki_ptaków!$A$2:$C$15,3,0))</f>
        <v/>
      </c>
      <c r="G189" s="55"/>
      <c r="H189" s="55"/>
      <c r="I189" s="24"/>
      <c r="J189" s="8"/>
    </row>
    <row r="190" spans="1:10">
      <c r="A190" s="8"/>
      <c r="B190" s="8"/>
      <c r="C190" s="54" t="str">
        <f>IF(B190="","",VLOOKUP(B190,gatunki_ptaków!$A$2:$C$15,2,0))</f>
        <v/>
      </c>
      <c r="D190" s="54"/>
      <c r="E190" s="54"/>
      <c r="F190" s="55" t="str">
        <f>IF(B190="","",VLOOKUP(B190,gatunki_ptaków!$A$2:$C$15,3,0))</f>
        <v/>
      </c>
      <c r="G190" s="55"/>
      <c r="H190" s="55"/>
      <c r="I190" s="24"/>
      <c r="J190" s="8"/>
    </row>
    <row r="191" spans="1:10">
      <c r="A191" s="8"/>
      <c r="B191" s="8"/>
      <c r="C191" s="54" t="str">
        <f>IF(B191="","",VLOOKUP(B191,gatunki_ptaków!$A$2:$C$15,2,0))</f>
        <v/>
      </c>
      <c r="D191" s="54"/>
      <c r="E191" s="54"/>
      <c r="F191" s="55" t="str">
        <f>IF(B191="","",VLOOKUP(B191,gatunki_ptaków!$A$2:$C$15,3,0))</f>
        <v/>
      </c>
      <c r="G191" s="55"/>
      <c r="H191" s="55"/>
      <c r="I191" s="24"/>
      <c r="J191" s="8"/>
    </row>
    <row r="192" spans="1:10">
      <c r="A192" s="8"/>
      <c r="B192" s="8"/>
      <c r="C192" s="54" t="str">
        <f>IF(B192="","",VLOOKUP(B192,gatunki_ptaków!$A$2:$C$15,2,0))</f>
        <v/>
      </c>
      <c r="D192" s="54"/>
      <c r="E192" s="54"/>
      <c r="F192" s="55" t="str">
        <f>IF(B192="","",VLOOKUP(B192,gatunki_ptaków!$A$2:$C$15,3,0))</f>
        <v/>
      </c>
      <c r="G192" s="55"/>
      <c r="H192" s="55"/>
      <c r="I192" s="24"/>
      <c r="J192" s="8"/>
    </row>
    <row r="193" spans="1:10">
      <c r="A193" s="8"/>
      <c r="B193" s="8"/>
      <c r="C193" s="54" t="str">
        <f>IF(B193="","",VLOOKUP(B193,gatunki_ptaków!$A$2:$C$15,2,0))</f>
        <v/>
      </c>
      <c r="D193" s="54"/>
      <c r="E193" s="54"/>
      <c r="F193" s="55" t="str">
        <f>IF(B193="","",VLOOKUP(B193,gatunki_ptaków!$A$2:$C$15,3,0))</f>
        <v/>
      </c>
      <c r="G193" s="55"/>
      <c r="H193" s="55"/>
      <c r="I193" s="24"/>
      <c r="J193" s="8"/>
    </row>
    <row r="194" spans="1:10">
      <c r="A194" s="8"/>
      <c r="B194" s="8"/>
      <c r="C194" s="54" t="str">
        <f>IF(B194="","",VLOOKUP(B194,gatunki_ptaków!$A$2:$C$15,2,0))</f>
        <v/>
      </c>
      <c r="D194" s="54"/>
      <c r="E194" s="54"/>
      <c r="F194" s="55" t="str">
        <f>IF(B194="","",VLOOKUP(B194,gatunki_ptaków!$A$2:$C$15,3,0))</f>
        <v/>
      </c>
      <c r="G194" s="55"/>
      <c r="H194" s="55"/>
      <c r="I194" s="24"/>
      <c r="J194" s="8"/>
    </row>
    <row r="195" spans="1:10">
      <c r="A195" s="8"/>
      <c r="B195" s="8"/>
      <c r="C195" s="54" t="str">
        <f>IF(B195="","",VLOOKUP(B195,gatunki_ptaków!$A$2:$C$15,2,0))</f>
        <v/>
      </c>
      <c r="D195" s="54"/>
      <c r="E195" s="54"/>
      <c r="F195" s="55" t="str">
        <f>IF(B195="","",VLOOKUP(B195,gatunki_ptaków!$A$2:$C$15,3,0))</f>
        <v/>
      </c>
      <c r="G195" s="55"/>
      <c r="H195" s="55"/>
      <c r="I195" s="24"/>
      <c r="J195" s="8"/>
    </row>
    <row r="196" spans="1:10">
      <c r="A196" s="8"/>
      <c r="B196" s="8"/>
      <c r="C196" s="54" t="str">
        <f>IF(B196="","",VLOOKUP(B196,gatunki_ptaków!$A$2:$C$15,2,0))</f>
        <v/>
      </c>
      <c r="D196" s="54"/>
      <c r="E196" s="54"/>
      <c r="F196" s="55" t="str">
        <f>IF(B196="","",VLOOKUP(B196,gatunki_ptaków!$A$2:$C$15,3,0))</f>
        <v/>
      </c>
      <c r="G196" s="55"/>
      <c r="H196" s="55"/>
      <c r="I196" s="24"/>
      <c r="J196" s="8"/>
    </row>
    <row r="197" spans="1:10">
      <c r="A197" s="8"/>
      <c r="B197" s="8"/>
      <c r="C197" s="54" t="str">
        <f>IF(B197="","",VLOOKUP(B197,gatunki_ptaków!$A$2:$C$15,2,0))</f>
        <v/>
      </c>
      <c r="D197" s="54"/>
      <c r="E197" s="54"/>
      <c r="F197" s="55" t="str">
        <f>IF(B197="","",VLOOKUP(B197,gatunki_ptaków!$A$2:$C$15,3,0))</f>
        <v/>
      </c>
      <c r="G197" s="55"/>
      <c r="H197" s="55"/>
      <c r="I197" s="24"/>
      <c r="J197" s="8"/>
    </row>
    <row r="198" spans="1:10">
      <c r="A198" s="8"/>
      <c r="B198" s="8"/>
      <c r="C198" s="54" t="str">
        <f>IF(B198="","",VLOOKUP(B198,gatunki_ptaków!$A$2:$C$15,2,0))</f>
        <v/>
      </c>
      <c r="D198" s="54"/>
      <c r="E198" s="54"/>
      <c r="F198" s="55" t="str">
        <f>IF(B198="","",VLOOKUP(B198,gatunki_ptaków!$A$2:$C$15,3,0))</f>
        <v/>
      </c>
      <c r="G198" s="55"/>
      <c r="H198" s="55"/>
      <c r="I198" s="24"/>
      <c r="J198" s="8"/>
    </row>
    <row r="199" spans="1:10">
      <c r="A199" s="8"/>
      <c r="B199" s="8"/>
      <c r="C199" s="54" t="str">
        <f>IF(B199="","",VLOOKUP(B199,gatunki_ptaków!$A$2:$C$15,2,0))</f>
        <v/>
      </c>
      <c r="D199" s="54"/>
      <c r="E199" s="54"/>
      <c r="F199" s="55" t="str">
        <f>IF(B199="","",VLOOKUP(B199,gatunki_ptaków!$A$2:$C$15,3,0))</f>
        <v/>
      </c>
      <c r="G199" s="55"/>
      <c r="H199" s="55"/>
      <c r="I199" s="24"/>
      <c r="J199" s="8"/>
    </row>
    <row r="200" spans="1:10">
      <c r="A200" s="8"/>
      <c r="B200" s="8"/>
      <c r="C200" s="54" t="str">
        <f>IF(B200="","",VLOOKUP(B200,gatunki_ptaków!$A$2:$C$15,2,0))</f>
        <v/>
      </c>
      <c r="D200" s="54"/>
      <c r="E200" s="54"/>
      <c r="F200" s="55" t="str">
        <f>IF(B200="","",VLOOKUP(B200,gatunki_ptaków!$A$2:$C$15,3,0))</f>
        <v/>
      </c>
      <c r="G200" s="55"/>
      <c r="H200" s="55"/>
      <c r="I200" s="24"/>
      <c r="J200" s="8"/>
    </row>
    <row r="201" spans="1:10">
      <c r="A201" s="8"/>
      <c r="B201" s="8"/>
      <c r="C201" s="54" t="str">
        <f>IF(B201="","",VLOOKUP(B201,gatunki_ptaków!$A$2:$C$15,2,0))</f>
        <v/>
      </c>
      <c r="D201" s="54"/>
      <c r="E201" s="54"/>
      <c r="F201" s="55" t="str">
        <f>IF(B201="","",VLOOKUP(B201,gatunki_ptaków!$A$2:$C$15,3,0))</f>
        <v/>
      </c>
      <c r="G201" s="55"/>
      <c r="H201" s="55"/>
      <c r="I201" s="24"/>
      <c r="J201" s="8"/>
    </row>
    <row r="202" spans="1:10">
      <c r="A202" s="8"/>
      <c r="B202" s="8"/>
      <c r="C202" s="54" t="str">
        <f>IF(B202="","",VLOOKUP(B202,gatunki_ptaków!$A$2:$C$15,2,0))</f>
        <v/>
      </c>
      <c r="D202" s="54"/>
      <c r="E202" s="54"/>
      <c r="F202" s="55" t="str">
        <f>IF(B202="","",VLOOKUP(B202,gatunki_ptaków!$A$2:$C$15,3,0))</f>
        <v/>
      </c>
      <c r="G202" s="55"/>
      <c r="H202" s="55"/>
      <c r="I202" s="24"/>
      <c r="J202" s="8"/>
    </row>
    <row r="203" spans="1:10">
      <c r="A203" s="8"/>
      <c r="B203" s="8"/>
      <c r="C203" s="54" t="str">
        <f>IF(B203="","",VLOOKUP(B203,gatunki_ptaków!$A$2:$C$15,2,0))</f>
        <v/>
      </c>
      <c r="D203" s="54"/>
      <c r="E203" s="54"/>
      <c r="F203" s="55" t="str">
        <f>IF(B203="","",VLOOKUP(B203,gatunki_ptaków!$A$2:$C$15,3,0))</f>
        <v/>
      </c>
      <c r="G203" s="55"/>
      <c r="H203" s="55"/>
      <c r="I203" s="24"/>
      <c r="J203" s="8"/>
    </row>
    <row r="204" spans="1:10">
      <c r="A204" s="8"/>
      <c r="B204" s="8"/>
      <c r="C204" s="54" t="str">
        <f>IF(B204="","",VLOOKUP(B204,gatunki_ptaków!$A$2:$C$15,2,0))</f>
        <v/>
      </c>
      <c r="D204" s="54"/>
      <c r="E204" s="54"/>
      <c r="F204" s="55" t="str">
        <f>IF(B204="","",VLOOKUP(B204,gatunki_ptaków!$A$2:$C$15,3,0))</f>
        <v/>
      </c>
      <c r="G204" s="55"/>
      <c r="H204" s="55"/>
      <c r="I204" s="24"/>
      <c r="J204" s="8"/>
    </row>
    <row r="205" spans="1:10">
      <c r="A205" s="8"/>
      <c r="B205" s="8"/>
      <c r="C205" s="54" t="str">
        <f>IF(B205="","",VLOOKUP(B205,gatunki_ptaków!$A$2:$C$15,2,0))</f>
        <v/>
      </c>
      <c r="D205" s="54"/>
      <c r="E205" s="54"/>
      <c r="F205" s="55" t="str">
        <f>IF(B205="","",VLOOKUP(B205,gatunki_ptaków!$A$2:$C$15,3,0))</f>
        <v/>
      </c>
      <c r="G205" s="55"/>
      <c r="H205" s="55"/>
      <c r="I205" s="24"/>
      <c r="J205" s="8"/>
    </row>
    <row r="206" spans="1:10">
      <c r="A206" s="8"/>
      <c r="B206" s="8"/>
      <c r="C206" s="54" t="str">
        <f>IF(B206="","",VLOOKUP(B206,gatunki_ptaków!$A$2:$C$15,2,0))</f>
        <v/>
      </c>
      <c r="D206" s="54"/>
      <c r="E206" s="54"/>
      <c r="F206" s="55" t="str">
        <f>IF(B206="","",VLOOKUP(B206,gatunki_ptaków!$A$2:$C$15,3,0))</f>
        <v/>
      </c>
      <c r="G206" s="55"/>
      <c r="H206" s="55"/>
      <c r="I206" s="24"/>
      <c r="J206" s="8"/>
    </row>
    <row r="207" spans="1:10">
      <c r="A207" s="8"/>
      <c r="B207" s="8"/>
      <c r="C207" s="54" t="str">
        <f>IF(B207="","",VLOOKUP(B207,gatunki_ptaków!$A$2:$C$15,2,0))</f>
        <v/>
      </c>
      <c r="D207" s="54"/>
      <c r="E207" s="54"/>
      <c r="F207" s="55" t="str">
        <f>IF(B207="","",VLOOKUP(B207,gatunki_ptaków!$A$2:$C$15,3,0))</f>
        <v/>
      </c>
      <c r="G207" s="55"/>
      <c r="H207" s="55"/>
      <c r="I207" s="24"/>
      <c r="J207" s="8"/>
    </row>
    <row r="208" spans="1:10">
      <c r="A208" s="8"/>
      <c r="B208" s="8"/>
      <c r="C208" s="54" t="str">
        <f>IF(B208="","",VLOOKUP(B208,gatunki_ptaków!$A$2:$C$15,2,0))</f>
        <v/>
      </c>
      <c r="D208" s="54"/>
      <c r="E208" s="54"/>
      <c r="F208" s="55" t="str">
        <f>IF(B208="","",VLOOKUP(B208,gatunki_ptaków!$A$2:$C$15,3,0))</f>
        <v/>
      </c>
      <c r="G208" s="55"/>
      <c r="H208" s="55"/>
      <c r="I208" s="24"/>
      <c r="J208" s="8"/>
    </row>
    <row r="209" spans="1:10">
      <c r="A209" s="8"/>
      <c r="B209" s="8"/>
      <c r="C209" s="54" t="str">
        <f>IF(B209="","",VLOOKUP(B209,gatunki_ptaków!$A$2:$C$15,2,0))</f>
        <v/>
      </c>
      <c r="D209" s="54"/>
      <c r="E209" s="54"/>
      <c r="F209" s="55" t="str">
        <f>IF(B209="","",VLOOKUP(B209,gatunki_ptaków!$A$2:$C$15,3,0))</f>
        <v/>
      </c>
      <c r="G209" s="55"/>
      <c r="H209" s="55"/>
      <c r="I209" s="24"/>
      <c r="J209" s="8"/>
    </row>
    <row r="210" spans="1:10">
      <c r="A210" s="8"/>
      <c r="B210" s="8"/>
      <c r="C210" s="54" t="str">
        <f>IF(B210="","",VLOOKUP(B210,gatunki_ptaków!$A$2:$C$15,2,0))</f>
        <v/>
      </c>
      <c r="D210" s="54"/>
      <c r="E210" s="54"/>
      <c r="F210" s="55" t="str">
        <f>IF(B210="","",VLOOKUP(B210,gatunki_ptaków!$A$2:$C$15,3,0))</f>
        <v/>
      </c>
      <c r="G210" s="55"/>
      <c r="H210" s="55"/>
      <c r="I210" s="24"/>
      <c r="J210" s="8"/>
    </row>
    <row r="211" spans="1:10">
      <c r="A211" s="8"/>
      <c r="B211" s="8"/>
      <c r="C211" s="54" t="str">
        <f>IF(B211="","",VLOOKUP(B211,gatunki_ptaków!$A$2:$C$15,2,0))</f>
        <v/>
      </c>
      <c r="D211" s="54"/>
      <c r="E211" s="54"/>
      <c r="F211" s="55" t="str">
        <f>IF(B211="","",VLOOKUP(B211,gatunki_ptaków!$A$2:$C$15,3,0))</f>
        <v/>
      </c>
      <c r="G211" s="55"/>
      <c r="H211" s="55"/>
      <c r="I211" s="24"/>
      <c r="J211" s="8"/>
    </row>
    <row r="212" spans="1:10">
      <c r="A212" s="8"/>
      <c r="B212" s="8"/>
      <c r="C212" s="54" t="str">
        <f>IF(B212="","",VLOOKUP(B212,gatunki_ptaków!$A$2:$C$15,2,0))</f>
        <v/>
      </c>
      <c r="D212" s="54"/>
      <c r="E212" s="54"/>
      <c r="F212" s="55" t="str">
        <f>IF(B212="","",VLOOKUP(B212,gatunki_ptaków!$A$2:$C$15,3,0))</f>
        <v/>
      </c>
      <c r="G212" s="55"/>
      <c r="H212" s="55"/>
      <c r="I212" s="24"/>
      <c r="J212" s="8"/>
    </row>
    <row r="213" spans="1:10">
      <c r="A213" s="8"/>
      <c r="B213" s="8"/>
      <c r="C213" s="54" t="str">
        <f>IF(B213="","",VLOOKUP(B213,gatunki_ptaków!$A$2:$C$15,2,0))</f>
        <v/>
      </c>
      <c r="D213" s="54"/>
      <c r="E213" s="54"/>
      <c r="F213" s="55" t="str">
        <f>IF(B213="","",VLOOKUP(B213,gatunki_ptaków!$A$2:$C$15,3,0))</f>
        <v/>
      </c>
      <c r="G213" s="55"/>
      <c r="H213" s="55"/>
      <c r="I213" s="24"/>
      <c r="J213" s="8"/>
    </row>
    <row r="214" spans="1:10">
      <c r="A214" s="8"/>
      <c r="B214" s="8"/>
      <c r="C214" s="54" t="str">
        <f>IF(B214="","",VLOOKUP(B214,gatunki_ptaków!$A$2:$C$15,2,0))</f>
        <v/>
      </c>
      <c r="D214" s="54"/>
      <c r="E214" s="54"/>
      <c r="F214" s="55" t="str">
        <f>IF(B214="","",VLOOKUP(B214,gatunki_ptaków!$A$2:$C$15,3,0))</f>
        <v/>
      </c>
      <c r="G214" s="55"/>
      <c r="H214" s="55"/>
      <c r="I214" s="24"/>
      <c r="J214" s="8"/>
    </row>
    <row r="215" spans="1:10">
      <c r="A215" s="8"/>
      <c r="B215" s="8"/>
      <c r="C215" s="54" t="str">
        <f>IF(B215="","",VLOOKUP(B215,gatunki_ptaków!$A$2:$C$15,2,0))</f>
        <v/>
      </c>
      <c r="D215" s="54"/>
      <c r="E215" s="54"/>
      <c r="F215" s="55" t="str">
        <f>IF(B215="","",VLOOKUP(B215,gatunki_ptaków!$A$2:$C$15,3,0))</f>
        <v/>
      </c>
      <c r="G215" s="55"/>
      <c r="H215" s="55"/>
      <c r="I215" s="24"/>
      <c r="J215" s="8"/>
    </row>
    <row r="216" spans="1:10">
      <c r="A216" s="8"/>
      <c r="B216" s="8"/>
      <c r="C216" s="54" t="str">
        <f>IF(B216="","",VLOOKUP(B216,gatunki_ptaków!$A$2:$C$15,2,0))</f>
        <v/>
      </c>
      <c r="D216" s="54"/>
      <c r="E216" s="54"/>
      <c r="F216" s="55" t="str">
        <f>IF(B216="","",VLOOKUP(B216,gatunki_ptaków!$A$2:$C$15,3,0))</f>
        <v/>
      </c>
      <c r="G216" s="55"/>
      <c r="H216" s="55"/>
      <c r="I216" s="24"/>
      <c r="J216" s="8"/>
    </row>
    <row r="217" spans="1:10">
      <c r="A217" s="8"/>
      <c r="B217" s="8"/>
      <c r="C217" s="54" t="str">
        <f>IF(B217="","",VLOOKUP(B217,gatunki_ptaków!$A$2:$C$15,2,0))</f>
        <v/>
      </c>
      <c r="D217" s="54"/>
      <c r="E217" s="54"/>
      <c r="F217" s="55" t="str">
        <f>IF(B217="","",VLOOKUP(B217,gatunki_ptaków!$A$2:$C$15,3,0))</f>
        <v/>
      </c>
      <c r="G217" s="55"/>
      <c r="H217" s="55"/>
      <c r="I217" s="24"/>
      <c r="J217" s="8"/>
    </row>
    <row r="218" spans="1:10">
      <c r="A218" s="8"/>
      <c r="B218" s="8"/>
      <c r="C218" s="54" t="str">
        <f>IF(B218="","",VLOOKUP(B218,gatunki_ptaków!$A$2:$C$15,2,0))</f>
        <v/>
      </c>
      <c r="D218" s="54"/>
      <c r="E218" s="54"/>
      <c r="F218" s="55" t="str">
        <f>IF(B218="","",VLOOKUP(B218,gatunki_ptaków!$A$2:$C$15,3,0))</f>
        <v/>
      </c>
      <c r="G218" s="55"/>
      <c r="H218" s="55"/>
      <c r="I218" s="24"/>
      <c r="J218" s="8"/>
    </row>
    <row r="219" spans="1:10">
      <c r="A219" s="8"/>
      <c r="B219" s="8"/>
      <c r="C219" s="54" t="str">
        <f>IF(B219="","",VLOOKUP(B219,gatunki_ptaków!$A$2:$C$15,2,0))</f>
        <v/>
      </c>
      <c r="D219" s="54"/>
      <c r="E219" s="54"/>
      <c r="F219" s="55" t="str">
        <f>IF(B219="","",VLOOKUP(B219,gatunki_ptaków!$A$2:$C$15,3,0))</f>
        <v/>
      </c>
      <c r="G219" s="55"/>
      <c r="H219" s="55"/>
      <c r="I219" s="24"/>
      <c r="J219" s="8"/>
    </row>
    <row r="220" spans="1:10">
      <c r="A220" s="8"/>
      <c r="B220" s="8"/>
      <c r="C220" s="54" t="str">
        <f>IF(B220="","",VLOOKUP(B220,gatunki_ptaków!$A$2:$C$15,2,0))</f>
        <v/>
      </c>
      <c r="D220" s="54"/>
      <c r="E220" s="54"/>
      <c r="F220" s="55" t="str">
        <f>IF(B220="","",VLOOKUP(B220,gatunki_ptaków!$A$2:$C$15,3,0))</f>
        <v/>
      </c>
      <c r="G220" s="55"/>
      <c r="H220" s="55"/>
      <c r="I220" s="24"/>
      <c r="J220" s="8"/>
    </row>
    <row r="221" spans="1:10">
      <c r="A221" s="8"/>
      <c r="B221" s="8"/>
      <c r="C221" s="54" t="str">
        <f>IF(B221="","",VLOOKUP(B221,gatunki_ptaków!$A$2:$C$15,2,0))</f>
        <v/>
      </c>
      <c r="D221" s="54"/>
      <c r="E221" s="54"/>
      <c r="F221" s="55" t="str">
        <f>IF(B221="","",VLOOKUP(B221,gatunki_ptaków!$A$2:$C$15,3,0))</f>
        <v/>
      </c>
      <c r="G221" s="55"/>
      <c r="H221" s="55"/>
      <c r="I221" s="24"/>
      <c r="J221" s="8"/>
    </row>
    <row r="222" spans="1:10">
      <c r="A222" s="8"/>
      <c r="B222" s="8"/>
      <c r="C222" s="54" t="str">
        <f>IF(B222="","",VLOOKUP(B222,gatunki_ptaków!$A$2:$C$15,2,0))</f>
        <v/>
      </c>
      <c r="D222" s="54"/>
      <c r="E222" s="54"/>
      <c r="F222" s="55" t="str">
        <f>IF(B222="","",VLOOKUP(B222,gatunki_ptaków!$A$2:$C$15,3,0))</f>
        <v/>
      </c>
      <c r="G222" s="55"/>
      <c r="H222" s="55"/>
      <c r="I222" s="24"/>
      <c r="J222" s="8"/>
    </row>
    <row r="223" spans="1:10">
      <c r="A223" s="8"/>
      <c r="B223" s="8"/>
      <c r="C223" s="54" t="str">
        <f>IF(B223="","",VLOOKUP(B223,gatunki_ptaków!$A$2:$C$15,2,0))</f>
        <v/>
      </c>
      <c r="D223" s="54"/>
      <c r="E223" s="54"/>
      <c r="F223" s="55" t="str">
        <f>IF(B223="","",VLOOKUP(B223,gatunki_ptaków!$A$2:$C$15,3,0))</f>
        <v/>
      </c>
      <c r="G223" s="55"/>
      <c r="H223" s="55"/>
      <c r="I223" s="24"/>
      <c r="J223" s="8"/>
    </row>
    <row r="224" spans="1:10">
      <c r="A224" s="8"/>
      <c r="B224" s="8"/>
      <c r="C224" s="54" t="str">
        <f>IF(B224="","",VLOOKUP(B224,gatunki_ptaków!$A$2:$C$15,2,0))</f>
        <v/>
      </c>
      <c r="D224" s="54"/>
      <c r="E224" s="54"/>
      <c r="F224" s="55" t="str">
        <f>IF(B224="","",VLOOKUP(B224,gatunki_ptaków!$A$2:$C$15,3,0))</f>
        <v/>
      </c>
      <c r="G224" s="55"/>
      <c r="H224" s="55"/>
      <c r="I224" s="24"/>
      <c r="J224" s="8"/>
    </row>
    <row r="225" spans="1:10">
      <c r="A225" s="8"/>
      <c r="B225" s="8"/>
      <c r="C225" s="54" t="str">
        <f>IF(B225="","",VLOOKUP(B225,gatunki_ptaków!$A$2:$C$15,2,0))</f>
        <v/>
      </c>
      <c r="D225" s="54"/>
      <c r="E225" s="54"/>
      <c r="F225" s="55" t="str">
        <f>IF(B225="","",VLOOKUP(B225,gatunki_ptaków!$A$2:$C$15,3,0))</f>
        <v/>
      </c>
      <c r="G225" s="55"/>
      <c r="H225" s="55"/>
      <c r="I225" s="24"/>
      <c r="J225" s="8"/>
    </row>
    <row r="226" spans="1:10">
      <c r="A226" s="8"/>
      <c r="B226" s="8"/>
      <c r="C226" s="54" t="str">
        <f>IF(B226="","",VLOOKUP(B226,gatunki_ptaków!$A$2:$C$15,2,0))</f>
        <v/>
      </c>
      <c r="D226" s="54"/>
      <c r="E226" s="54"/>
      <c r="F226" s="55" t="str">
        <f>IF(B226="","",VLOOKUP(B226,gatunki_ptaków!$A$2:$C$15,3,0))</f>
        <v/>
      </c>
      <c r="G226" s="55"/>
      <c r="H226" s="55"/>
      <c r="I226" s="24"/>
      <c r="J226" s="8"/>
    </row>
    <row r="227" spans="1:10">
      <c r="A227" s="8"/>
      <c r="B227" s="8"/>
      <c r="C227" s="54" t="str">
        <f>IF(B227="","",VLOOKUP(B227,gatunki_ptaków!$A$2:$C$15,2,0))</f>
        <v/>
      </c>
      <c r="D227" s="54"/>
      <c r="E227" s="54"/>
      <c r="F227" s="55" t="str">
        <f>IF(B227="","",VLOOKUP(B227,gatunki_ptaków!$A$2:$C$15,3,0))</f>
        <v/>
      </c>
      <c r="G227" s="55"/>
      <c r="H227" s="55"/>
      <c r="I227" s="24"/>
      <c r="J227" s="8"/>
    </row>
    <row r="228" spans="1:10">
      <c r="A228" s="8"/>
      <c r="B228" s="8"/>
      <c r="C228" s="54" t="str">
        <f>IF(B228="","",VLOOKUP(B228,gatunki_ptaków!$A$2:$C$15,2,0))</f>
        <v/>
      </c>
      <c r="D228" s="54"/>
      <c r="E228" s="54"/>
      <c r="F228" s="55" t="str">
        <f>IF(B228="","",VLOOKUP(B228,gatunki_ptaków!$A$2:$C$15,3,0))</f>
        <v/>
      </c>
      <c r="G228" s="55"/>
      <c r="H228" s="55"/>
      <c r="I228" s="24"/>
      <c r="J228" s="8"/>
    </row>
    <row r="229" spans="1:10">
      <c r="A229" s="8"/>
      <c r="B229" s="8"/>
      <c r="C229" s="54" t="str">
        <f>IF(B229="","",VLOOKUP(B229,gatunki_ptaków!$A$2:$C$15,2,0))</f>
        <v/>
      </c>
      <c r="D229" s="54"/>
      <c r="E229" s="54"/>
      <c r="F229" s="55" t="str">
        <f>IF(B229="","",VLOOKUP(B229,gatunki_ptaków!$A$2:$C$15,3,0))</f>
        <v/>
      </c>
      <c r="G229" s="55"/>
      <c r="H229" s="55"/>
      <c r="I229" s="24"/>
      <c r="J229" s="8"/>
    </row>
    <row r="230" spans="1:10">
      <c r="A230" s="8"/>
      <c r="B230" s="8"/>
      <c r="C230" s="54" t="str">
        <f>IF(B230="","",VLOOKUP(B230,gatunki_ptaków!$A$2:$C$15,2,0))</f>
        <v/>
      </c>
      <c r="D230" s="54"/>
      <c r="E230" s="54"/>
      <c r="F230" s="55" t="str">
        <f>IF(B230="","",VLOOKUP(B230,gatunki_ptaków!$A$2:$C$15,3,0))</f>
        <v/>
      </c>
      <c r="G230" s="55"/>
      <c r="H230" s="55"/>
      <c r="I230" s="24"/>
      <c r="J230" s="8"/>
    </row>
    <row r="231" spans="1:10">
      <c r="A231" s="8"/>
      <c r="B231" s="8"/>
      <c r="C231" s="54" t="str">
        <f>IF(B231="","",VLOOKUP(B231,gatunki_ptaków!$A$2:$C$15,2,0))</f>
        <v/>
      </c>
      <c r="D231" s="54"/>
      <c r="E231" s="54"/>
      <c r="F231" s="55" t="str">
        <f>IF(B231="","",VLOOKUP(B231,gatunki_ptaków!$A$2:$C$15,3,0))</f>
        <v/>
      </c>
      <c r="G231" s="55"/>
      <c r="H231" s="55"/>
      <c r="I231" s="24"/>
      <c r="J231" s="8"/>
    </row>
    <row r="232" spans="1:10">
      <c r="A232" s="8"/>
      <c r="B232" s="8"/>
      <c r="C232" s="54" t="str">
        <f>IF(B232="","",VLOOKUP(B232,gatunki_ptaków!$A$2:$C$15,2,0))</f>
        <v/>
      </c>
      <c r="D232" s="54"/>
      <c r="E232" s="54"/>
      <c r="F232" s="55" t="str">
        <f>IF(B232="","",VLOOKUP(B232,gatunki_ptaków!$A$2:$C$15,3,0))</f>
        <v/>
      </c>
      <c r="G232" s="55"/>
      <c r="H232" s="55"/>
      <c r="I232" s="24"/>
      <c r="J232" s="8"/>
    </row>
    <row r="233" spans="1:10">
      <c r="A233" s="8"/>
      <c r="B233" s="8"/>
      <c r="C233" s="54" t="str">
        <f>IF(B233="","",VLOOKUP(B233,gatunki_ptaków!$A$2:$C$15,2,0))</f>
        <v/>
      </c>
      <c r="D233" s="54"/>
      <c r="E233" s="54"/>
      <c r="F233" s="55" t="str">
        <f>IF(B233="","",VLOOKUP(B233,gatunki_ptaków!$A$2:$C$15,3,0))</f>
        <v/>
      </c>
      <c r="G233" s="55"/>
      <c r="H233" s="55"/>
      <c r="I233" s="24"/>
      <c r="J233" s="8"/>
    </row>
    <row r="234" spans="1:10">
      <c r="A234" s="8"/>
      <c r="B234" s="8"/>
      <c r="C234" s="54" t="str">
        <f>IF(B234="","",VLOOKUP(B234,gatunki_ptaków!$A$2:$C$15,2,0))</f>
        <v/>
      </c>
      <c r="D234" s="54"/>
      <c r="E234" s="54"/>
      <c r="F234" s="55" t="str">
        <f>IF(B234="","",VLOOKUP(B234,gatunki_ptaków!$A$2:$C$15,3,0))</f>
        <v/>
      </c>
      <c r="G234" s="55"/>
      <c r="H234" s="55"/>
      <c r="I234" s="24"/>
      <c r="J234" s="8"/>
    </row>
    <row r="235" spans="1:10">
      <c r="A235" s="8"/>
      <c r="B235" s="8"/>
      <c r="C235" s="54" t="str">
        <f>IF(B235="","",VLOOKUP(B235,gatunki_ptaków!$A$2:$C$15,2,0))</f>
        <v/>
      </c>
      <c r="D235" s="54"/>
      <c r="E235" s="54"/>
      <c r="F235" s="55" t="str">
        <f>IF(B235="","",VLOOKUP(B235,gatunki_ptaków!$A$2:$C$15,3,0))</f>
        <v/>
      </c>
      <c r="G235" s="55"/>
      <c r="H235" s="55"/>
      <c r="I235" s="24"/>
      <c r="J235" s="8"/>
    </row>
    <row r="236" spans="1:10">
      <c r="A236" s="8"/>
      <c r="B236" s="8"/>
      <c r="C236" s="54" t="str">
        <f>IF(B236="","",VLOOKUP(B236,gatunki_ptaków!$A$2:$C$15,2,0))</f>
        <v/>
      </c>
      <c r="D236" s="54"/>
      <c r="E236" s="54"/>
      <c r="F236" s="55" t="str">
        <f>IF(B236="","",VLOOKUP(B236,gatunki_ptaków!$A$2:$C$15,3,0))</f>
        <v/>
      </c>
      <c r="G236" s="55"/>
      <c r="H236" s="55"/>
      <c r="I236" s="24"/>
      <c r="J236" s="8"/>
    </row>
    <row r="237" spans="1:10">
      <c r="A237" s="8"/>
      <c r="B237" s="8"/>
      <c r="C237" s="54" t="str">
        <f>IF(B237="","",VLOOKUP(B237,gatunki_ptaków!$A$2:$C$15,2,0))</f>
        <v/>
      </c>
      <c r="D237" s="54"/>
      <c r="E237" s="54"/>
      <c r="F237" s="55" t="str">
        <f>IF(B237="","",VLOOKUP(B237,gatunki_ptaków!$A$2:$C$15,3,0))</f>
        <v/>
      </c>
      <c r="G237" s="55"/>
      <c r="H237" s="55"/>
      <c r="I237" s="24"/>
      <c r="J237" s="8"/>
    </row>
    <row r="238" spans="1:10">
      <c r="A238" s="8"/>
      <c r="B238" s="8"/>
      <c r="C238" s="54" t="str">
        <f>IF(B238="","",VLOOKUP(B238,gatunki_ptaków!$A$2:$C$15,2,0))</f>
        <v/>
      </c>
      <c r="D238" s="54"/>
      <c r="E238" s="54"/>
      <c r="F238" s="55" t="str">
        <f>IF(B238="","",VLOOKUP(B238,gatunki_ptaków!$A$2:$C$15,3,0))</f>
        <v/>
      </c>
      <c r="G238" s="55"/>
      <c r="H238" s="55"/>
      <c r="I238" s="24"/>
      <c r="J238" s="8"/>
    </row>
    <row r="239" spans="1:10">
      <c r="A239" s="8"/>
      <c r="B239" s="8"/>
      <c r="C239" s="54" t="str">
        <f>IF(B239="","",VLOOKUP(B239,gatunki_ptaków!$A$2:$C$15,2,0))</f>
        <v/>
      </c>
      <c r="D239" s="54"/>
      <c r="E239" s="54"/>
      <c r="F239" s="55" t="str">
        <f>IF(B239="","",VLOOKUP(B239,gatunki_ptaków!$A$2:$C$15,3,0))</f>
        <v/>
      </c>
      <c r="G239" s="55"/>
      <c r="H239" s="55"/>
      <c r="I239" s="24"/>
      <c r="J239" s="8"/>
    </row>
    <row r="240" spans="1:10">
      <c r="A240" s="8"/>
      <c r="B240" s="8"/>
      <c r="C240" s="54" t="str">
        <f>IF(B240="","",VLOOKUP(B240,gatunki_ptaków!$A$2:$C$15,2,0))</f>
        <v/>
      </c>
      <c r="D240" s="54"/>
      <c r="E240" s="54"/>
      <c r="F240" s="55" t="str">
        <f>IF(B240="","",VLOOKUP(B240,gatunki_ptaków!$A$2:$C$15,3,0))</f>
        <v/>
      </c>
      <c r="G240" s="55"/>
      <c r="H240" s="55"/>
      <c r="I240" s="24"/>
      <c r="J240" s="8"/>
    </row>
    <row r="241" spans="1:10">
      <c r="A241" s="8"/>
      <c r="B241" s="8"/>
      <c r="C241" s="54" t="str">
        <f>IF(B241="","",VLOOKUP(B241,gatunki_ptaków!$A$2:$C$15,2,0))</f>
        <v/>
      </c>
      <c r="D241" s="54"/>
      <c r="E241" s="54"/>
      <c r="F241" s="55" t="str">
        <f>IF(B241="","",VLOOKUP(B241,gatunki_ptaków!$A$2:$C$15,3,0))</f>
        <v/>
      </c>
      <c r="G241" s="55"/>
      <c r="H241" s="55"/>
      <c r="I241" s="24"/>
      <c r="J241" s="8"/>
    </row>
    <row r="242" spans="1:10">
      <c r="A242" s="8"/>
      <c r="B242" s="8"/>
      <c r="C242" s="54" t="str">
        <f>IF(B242="","",VLOOKUP(B242,gatunki_ptaków!$A$2:$C$15,2,0))</f>
        <v/>
      </c>
      <c r="D242" s="54"/>
      <c r="E242" s="54"/>
      <c r="F242" s="55" t="str">
        <f>IF(B242="","",VLOOKUP(B242,gatunki_ptaków!$A$2:$C$15,3,0))</f>
        <v/>
      </c>
      <c r="G242" s="55"/>
      <c r="H242" s="55"/>
      <c r="I242" s="24"/>
      <c r="J242" s="8"/>
    </row>
    <row r="243" spans="1:10">
      <c r="A243" s="8"/>
      <c r="B243" s="8"/>
      <c r="C243" s="54" t="str">
        <f>IF(B243="","",VLOOKUP(B243,gatunki_ptaków!$A$2:$C$15,2,0))</f>
        <v/>
      </c>
      <c r="D243" s="54"/>
      <c r="E243" s="54"/>
      <c r="F243" s="55" t="str">
        <f>IF(B243="","",VLOOKUP(B243,gatunki_ptaków!$A$2:$C$15,3,0))</f>
        <v/>
      </c>
      <c r="G243" s="55"/>
      <c r="H243" s="55"/>
      <c r="I243" s="24"/>
      <c r="J243" s="8"/>
    </row>
    <row r="244" spans="1:10">
      <c r="A244" s="8"/>
      <c r="B244" s="8"/>
      <c r="C244" s="54" t="str">
        <f>IF(B244="","",VLOOKUP(B244,gatunki_ptaków!$A$2:$C$15,2,0))</f>
        <v/>
      </c>
      <c r="D244" s="54"/>
      <c r="E244" s="54"/>
      <c r="F244" s="55" t="str">
        <f>IF(B244="","",VLOOKUP(B244,gatunki_ptaków!$A$2:$C$15,3,0))</f>
        <v/>
      </c>
      <c r="G244" s="55"/>
      <c r="H244" s="55"/>
      <c r="I244" s="24"/>
      <c r="J244" s="8"/>
    </row>
    <row r="245" spans="1:10">
      <c r="A245" s="8"/>
      <c r="B245" s="8"/>
      <c r="C245" s="54" t="str">
        <f>IF(B245="","",VLOOKUP(B245,gatunki_ptaków!$A$2:$C$15,2,0))</f>
        <v/>
      </c>
      <c r="D245" s="54"/>
      <c r="E245" s="54"/>
      <c r="F245" s="55" t="str">
        <f>IF(B245="","",VLOOKUP(B245,gatunki_ptaków!$A$2:$C$15,3,0))</f>
        <v/>
      </c>
      <c r="G245" s="55"/>
      <c r="H245" s="55"/>
      <c r="I245" s="24"/>
      <c r="J245" s="8"/>
    </row>
    <row r="246" spans="1:10">
      <c r="A246" s="8"/>
      <c r="B246" s="8"/>
      <c r="C246" s="54" t="str">
        <f>IF(B246="","",VLOOKUP(B246,gatunki_ptaków!$A$2:$C$15,2,0))</f>
        <v/>
      </c>
      <c r="D246" s="54"/>
      <c r="E246" s="54"/>
      <c r="F246" s="55" t="str">
        <f>IF(B246="","",VLOOKUP(B246,gatunki_ptaków!$A$2:$C$15,3,0))</f>
        <v/>
      </c>
      <c r="G246" s="55"/>
      <c r="H246" s="55"/>
      <c r="I246" s="24"/>
      <c r="J246" s="8"/>
    </row>
    <row r="247" spans="1:10">
      <c r="A247" s="8"/>
      <c r="B247" s="8"/>
      <c r="C247" s="54" t="str">
        <f>IF(B247="","",VLOOKUP(B247,gatunki_ptaków!$A$2:$C$15,2,0))</f>
        <v/>
      </c>
      <c r="D247" s="54"/>
      <c r="E247" s="54"/>
      <c r="F247" s="55" t="str">
        <f>IF(B247="","",VLOOKUP(B247,gatunki_ptaków!$A$2:$C$15,3,0))</f>
        <v/>
      </c>
      <c r="G247" s="55"/>
      <c r="H247" s="55"/>
      <c r="I247" s="24"/>
      <c r="J247" s="8"/>
    </row>
    <row r="248" spans="1:10">
      <c r="A248" s="8"/>
      <c r="B248" s="8"/>
      <c r="C248" s="54" t="str">
        <f>IF(B248="","",VLOOKUP(B248,gatunki_ptaków!$A$2:$C$15,2,0))</f>
        <v/>
      </c>
      <c r="D248" s="54"/>
      <c r="E248" s="54"/>
      <c r="F248" s="55" t="str">
        <f>IF(B248="","",VLOOKUP(B248,gatunki_ptaków!$A$2:$C$15,3,0))</f>
        <v/>
      </c>
      <c r="G248" s="55"/>
      <c r="H248" s="55"/>
      <c r="I248" s="24"/>
      <c r="J248" s="8"/>
    </row>
    <row r="249" spans="1:10">
      <c r="A249" s="8"/>
      <c r="B249" s="8"/>
      <c r="C249" s="54" t="str">
        <f>IF(B249="","",VLOOKUP(B249,gatunki_ptaków!$A$2:$C$15,2,0))</f>
        <v/>
      </c>
      <c r="D249" s="54"/>
      <c r="E249" s="54"/>
      <c r="F249" s="55" t="str">
        <f>IF(B249="","",VLOOKUP(B249,gatunki_ptaków!$A$2:$C$15,3,0))</f>
        <v/>
      </c>
      <c r="G249" s="55"/>
      <c r="H249" s="55"/>
      <c r="I249" s="24"/>
      <c r="J249" s="8"/>
    </row>
    <row r="250" spans="1:10">
      <c r="A250" s="8"/>
      <c r="B250" s="8"/>
      <c r="C250" s="54" t="str">
        <f>IF(B250="","",VLOOKUP(B250,gatunki_ptaków!$A$2:$C$15,2,0))</f>
        <v/>
      </c>
      <c r="D250" s="54"/>
      <c r="E250" s="54"/>
      <c r="F250" s="55" t="str">
        <f>IF(B250="","",VLOOKUP(B250,gatunki_ptaków!$A$2:$C$15,3,0))</f>
        <v/>
      </c>
      <c r="G250" s="55"/>
      <c r="H250" s="55"/>
      <c r="I250" s="24"/>
      <c r="J250" s="8"/>
    </row>
    <row r="251" spans="1:10">
      <c r="A251" s="8"/>
      <c r="B251" s="8"/>
      <c r="C251" s="54" t="str">
        <f>IF(B251="","",VLOOKUP(B251,gatunki_ptaków!$A$2:$C$15,2,0))</f>
        <v/>
      </c>
      <c r="D251" s="54"/>
      <c r="E251" s="54"/>
      <c r="F251" s="55" t="str">
        <f>IF(B251="","",VLOOKUP(B251,gatunki_ptaków!$A$2:$C$15,3,0))</f>
        <v/>
      </c>
      <c r="G251" s="55"/>
      <c r="H251" s="55"/>
      <c r="I251" s="24"/>
      <c r="J251" s="8"/>
    </row>
    <row r="252" spans="1:10">
      <c r="A252" s="8"/>
      <c r="B252" s="8"/>
      <c r="C252" s="54" t="str">
        <f>IF(B252="","",VLOOKUP(B252,gatunki_ptaków!$A$2:$C$15,2,0))</f>
        <v/>
      </c>
      <c r="D252" s="54"/>
      <c r="E252" s="54"/>
      <c r="F252" s="55" t="str">
        <f>IF(B252="","",VLOOKUP(B252,gatunki_ptaków!$A$2:$C$15,3,0))</f>
        <v/>
      </c>
      <c r="G252" s="55"/>
      <c r="H252" s="55"/>
      <c r="I252" s="24"/>
      <c r="J252" s="8"/>
    </row>
    <row r="253" spans="1:10">
      <c r="A253" s="8"/>
      <c r="B253" s="8"/>
      <c r="C253" s="54" t="str">
        <f>IF(B253="","",VLOOKUP(B253,gatunki_ptaków!$A$2:$C$15,2,0))</f>
        <v/>
      </c>
      <c r="D253" s="54"/>
      <c r="E253" s="54"/>
      <c r="F253" s="55" t="str">
        <f>IF(B253="","",VLOOKUP(B253,gatunki_ptaków!$A$2:$C$15,3,0))</f>
        <v/>
      </c>
      <c r="G253" s="55"/>
      <c r="H253" s="55"/>
      <c r="I253" s="24"/>
      <c r="J253" s="8"/>
    </row>
    <row r="254" spans="1:10">
      <c r="A254" s="8"/>
      <c r="B254" s="8"/>
      <c r="C254" s="54" t="str">
        <f>IF(B254="","",VLOOKUP(B254,gatunki_ptaków!$A$2:$C$15,2,0))</f>
        <v/>
      </c>
      <c r="D254" s="54"/>
      <c r="E254" s="54"/>
      <c r="F254" s="55" t="str">
        <f>IF(B254="","",VLOOKUP(B254,gatunki_ptaków!$A$2:$C$15,3,0))</f>
        <v/>
      </c>
      <c r="G254" s="55"/>
      <c r="H254" s="55"/>
      <c r="I254" s="24"/>
      <c r="J254" s="8"/>
    </row>
    <row r="255" spans="1:10">
      <c r="A255" s="8"/>
      <c r="B255" s="8"/>
      <c r="C255" s="54" t="str">
        <f>IF(B255="","",VLOOKUP(B255,gatunki_ptaków!$A$2:$C$15,2,0))</f>
        <v/>
      </c>
      <c r="D255" s="54"/>
      <c r="E255" s="54"/>
      <c r="F255" s="55" t="str">
        <f>IF(B255="","",VLOOKUP(B255,gatunki_ptaków!$A$2:$C$15,3,0))</f>
        <v/>
      </c>
      <c r="G255" s="55"/>
      <c r="H255" s="55"/>
      <c r="I255" s="24"/>
      <c r="J255" s="8"/>
    </row>
    <row r="256" spans="1:10">
      <c r="A256" s="8"/>
      <c r="B256" s="8"/>
      <c r="C256" s="54" t="str">
        <f>IF(B256="","",VLOOKUP(B256,gatunki_ptaków!$A$2:$C$15,2,0))</f>
        <v/>
      </c>
      <c r="D256" s="54"/>
      <c r="E256" s="54"/>
      <c r="F256" s="55" t="str">
        <f>IF(B256="","",VLOOKUP(B256,gatunki_ptaków!$A$2:$C$15,3,0))</f>
        <v/>
      </c>
      <c r="G256" s="55"/>
      <c r="H256" s="55"/>
      <c r="I256" s="24"/>
      <c r="J256" s="8"/>
    </row>
    <row r="257" spans="1:10">
      <c r="A257" s="8"/>
      <c r="B257" s="8"/>
      <c r="C257" s="54" t="str">
        <f>IF(B257="","",VLOOKUP(B257,gatunki_ptaków!$A$2:$C$15,2,0))</f>
        <v/>
      </c>
      <c r="D257" s="54"/>
      <c r="E257" s="54"/>
      <c r="F257" s="55" t="str">
        <f>IF(B257="","",VLOOKUP(B257,gatunki_ptaków!$A$2:$C$15,3,0))</f>
        <v/>
      </c>
      <c r="G257" s="55"/>
      <c r="H257" s="55"/>
      <c r="I257" s="24"/>
      <c r="J257" s="8"/>
    </row>
    <row r="258" spans="1:10">
      <c r="A258" s="8"/>
      <c r="B258" s="8"/>
      <c r="C258" s="54" t="str">
        <f>IF(B258="","",VLOOKUP(B258,gatunki_ptaków!$A$2:$C$15,2,0))</f>
        <v/>
      </c>
      <c r="D258" s="54"/>
      <c r="E258" s="54"/>
      <c r="F258" s="55" t="str">
        <f>IF(B258="","",VLOOKUP(B258,gatunki_ptaków!$A$2:$C$15,3,0))</f>
        <v/>
      </c>
      <c r="G258" s="55"/>
      <c r="H258" s="55"/>
      <c r="I258" s="24"/>
      <c r="J258" s="8"/>
    </row>
    <row r="259" spans="1:10">
      <c r="A259" s="8"/>
      <c r="B259" s="8"/>
      <c r="C259" s="54" t="str">
        <f>IF(B259="","",VLOOKUP(B259,gatunki_ptaków!$A$2:$C$15,2,0))</f>
        <v/>
      </c>
      <c r="D259" s="54"/>
      <c r="E259" s="54"/>
      <c r="F259" s="55" t="str">
        <f>IF(B259="","",VLOOKUP(B259,gatunki_ptaków!$A$2:$C$15,3,0))</f>
        <v/>
      </c>
      <c r="G259" s="55"/>
      <c r="H259" s="55"/>
      <c r="I259" s="24"/>
      <c r="J259" s="8"/>
    </row>
    <row r="260" spans="1:10">
      <c r="A260" s="8"/>
      <c r="B260" s="8"/>
      <c r="C260" s="54" t="str">
        <f>IF(B260="","",VLOOKUP(B260,gatunki_ptaków!$A$2:$C$15,2,0))</f>
        <v/>
      </c>
      <c r="D260" s="54"/>
      <c r="E260" s="54"/>
      <c r="F260" s="55" t="str">
        <f>IF(B260="","",VLOOKUP(B260,gatunki_ptaków!$A$2:$C$15,3,0))</f>
        <v/>
      </c>
      <c r="G260" s="55"/>
      <c r="H260" s="55"/>
      <c r="I260" s="24"/>
      <c r="J260" s="8"/>
    </row>
    <row r="261" spans="1:10">
      <c r="A261" s="8"/>
      <c r="B261" s="8"/>
      <c r="C261" s="54" t="str">
        <f>IF(B261="","",VLOOKUP(B261,gatunki_ptaków!$A$2:$C$15,2,0))</f>
        <v/>
      </c>
      <c r="D261" s="54"/>
      <c r="E261" s="54"/>
      <c r="F261" s="55" t="str">
        <f>IF(B261="","",VLOOKUP(B261,gatunki_ptaków!$A$2:$C$15,3,0))</f>
        <v/>
      </c>
      <c r="G261" s="55"/>
      <c r="H261" s="55"/>
      <c r="I261" s="24"/>
      <c r="J261" s="8"/>
    </row>
    <row r="262" spans="1:10">
      <c r="A262" s="8"/>
      <c r="B262" s="8"/>
      <c r="C262" s="54" t="str">
        <f>IF(B262="","",VLOOKUP(B262,gatunki_ptaków!$A$2:$C$15,2,0))</f>
        <v/>
      </c>
      <c r="D262" s="54"/>
      <c r="E262" s="54"/>
      <c r="F262" s="55" t="str">
        <f>IF(B262="","",VLOOKUP(B262,gatunki_ptaków!$A$2:$C$15,3,0))</f>
        <v/>
      </c>
      <c r="G262" s="55"/>
      <c r="H262" s="55"/>
      <c r="I262" s="24"/>
      <c r="J262" s="8"/>
    </row>
    <row r="263" spans="1:10">
      <c r="A263" s="8"/>
      <c r="B263" s="8"/>
      <c r="C263" s="54" t="str">
        <f>IF(B263="","",VLOOKUP(B263,gatunki_ptaków!$A$2:$C$15,2,0))</f>
        <v/>
      </c>
      <c r="D263" s="54"/>
      <c r="E263" s="54"/>
      <c r="F263" s="55" t="str">
        <f>IF(B263="","",VLOOKUP(B263,gatunki_ptaków!$A$2:$C$15,3,0))</f>
        <v/>
      </c>
      <c r="G263" s="55"/>
      <c r="H263" s="55"/>
      <c r="I263" s="24"/>
      <c r="J263" s="8"/>
    </row>
    <row r="264" spans="1:10">
      <c r="A264" s="8"/>
      <c r="B264" s="8"/>
      <c r="C264" s="54" t="str">
        <f>IF(B264="","",VLOOKUP(B264,gatunki_ptaków!$A$2:$C$15,2,0))</f>
        <v/>
      </c>
      <c r="D264" s="54"/>
      <c r="E264" s="54"/>
      <c r="F264" s="55" t="str">
        <f>IF(B264="","",VLOOKUP(B264,gatunki_ptaków!$A$2:$C$15,3,0))</f>
        <v/>
      </c>
      <c r="G264" s="55"/>
      <c r="H264" s="55"/>
      <c r="I264" s="24"/>
      <c r="J264" s="8"/>
    </row>
    <row r="265" spans="1:10">
      <c r="A265" s="8"/>
      <c r="B265" s="8"/>
      <c r="C265" s="54" t="str">
        <f>IF(B265="","",VLOOKUP(B265,gatunki_ptaków!$A$2:$C$15,2,0))</f>
        <v/>
      </c>
      <c r="D265" s="54"/>
      <c r="E265" s="54"/>
      <c r="F265" s="55" t="str">
        <f>IF(B265="","",VLOOKUP(B265,gatunki_ptaków!$A$2:$C$15,3,0))</f>
        <v/>
      </c>
      <c r="G265" s="55"/>
      <c r="H265" s="55"/>
      <c r="I265" s="24"/>
      <c r="J265" s="8"/>
    </row>
    <row r="266" spans="1:10">
      <c r="A266" s="8"/>
      <c r="B266" s="8"/>
      <c r="C266" s="54" t="str">
        <f>IF(B266="","",VLOOKUP(B266,gatunki_ptaków!$A$2:$C$15,2,0))</f>
        <v/>
      </c>
      <c r="D266" s="54"/>
      <c r="E266" s="54"/>
      <c r="F266" s="55" t="str">
        <f>IF(B266="","",VLOOKUP(B266,gatunki_ptaków!$A$2:$C$15,3,0))</f>
        <v/>
      </c>
      <c r="G266" s="55"/>
      <c r="H266" s="55"/>
      <c r="I266" s="24"/>
      <c r="J266" s="8"/>
    </row>
    <row r="267" spans="1:10">
      <c r="A267" s="8"/>
      <c r="B267" s="8"/>
      <c r="C267" s="54" t="str">
        <f>IF(B267="","",VLOOKUP(B267,gatunki_ptaków!$A$2:$C$15,2,0))</f>
        <v/>
      </c>
      <c r="D267" s="54"/>
      <c r="E267" s="54"/>
      <c r="F267" s="55" t="str">
        <f>IF(B267="","",VLOOKUP(B267,gatunki_ptaków!$A$2:$C$15,3,0))</f>
        <v/>
      </c>
      <c r="G267" s="55"/>
      <c r="H267" s="55"/>
      <c r="I267" s="24"/>
      <c r="J267" s="8"/>
    </row>
    <row r="268" spans="1:10">
      <c r="A268" s="8"/>
      <c r="B268" s="8"/>
      <c r="C268" s="54" t="str">
        <f>IF(B268="","",VLOOKUP(B268,gatunki_ptaków!$A$2:$C$15,2,0))</f>
        <v/>
      </c>
      <c r="D268" s="54"/>
      <c r="E268" s="54"/>
      <c r="F268" s="55" t="str">
        <f>IF(B268="","",VLOOKUP(B268,gatunki_ptaków!$A$2:$C$15,3,0))</f>
        <v/>
      </c>
      <c r="G268" s="55"/>
      <c r="H268" s="55"/>
      <c r="I268" s="24"/>
      <c r="J268" s="8"/>
    </row>
    <row r="269" spans="1:10">
      <c r="A269" s="8"/>
      <c r="B269" s="8"/>
      <c r="C269" s="54" t="str">
        <f>IF(B269="","",VLOOKUP(B269,gatunki_ptaków!$A$2:$C$15,2,0))</f>
        <v/>
      </c>
      <c r="D269" s="54"/>
      <c r="E269" s="54"/>
      <c r="F269" s="55" t="str">
        <f>IF(B269="","",VLOOKUP(B269,gatunki_ptaków!$A$2:$C$15,3,0))</f>
        <v/>
      </c>
      <c r="G269" s="55"/>
      <c r="H269" s="55"/>
      <c r="I269" s="24"/>
      <c r="J269" s="8"/>
    </row>
    <row r="270" spans="1:10">
      <c r="A270" s="8"/>
      <c r="B270" s="8"/>
      <c r="C270" s="54" t="str">
        <f>IF(B270="","",VLOOKUP(B270,gatunki_ptaków!$A$2:$C$15,2,0))</f>
        <v/>
      </c>
      <c r="D270" s="54"/>
      <c r="E270" s="54"/>
      <c r="F270" s="55" t="str">
        <f>IF(B270="","",VLOOKUP(B270,gatunki_ptaków!$A$2:$C$15,3,0))</f>
        <v/>
      </c>
      <c r="G270" s="55"/>
      <c r="H270" s="55"/>
      <c r="I270" s="24"/>
      <c r="J270" s="8"/>
    </row>
    <row r="271" spans="1:10">
      <c r="A271" s="8"/>
      <c r="B271" s="8"/>
      <c r="C271" s="54" t="str">
        <f>IF(B271="","",VLOOKUP(B271,gatunki_ptaków!$A$2:$C$15,2,0))</f>
        <v/>
      </c>
      <c r="D271" s="54"/>
      <c r="E271" s="54"/>
      <c r="F271" s="55" t="str">
        <f>IF(B271="","",VLOOKUP(B271,gatunki_ptaków!$A$2:$C$15,3,0))</f>
        <v/>
      </c>
      <c r="G271" s="55"/>
      <c r="H271" s="55"/>
      <c r="I271" s="24"/>
      <c r="J271" s="8"/>
    </row>
    <row r="272" spans="1:10">
      <c r="A272" s="8"/>
      <c r="B272" s="8"/>
      <c r="C272" s="54" t="str">
        <f>IF(B272="","",VLOOKUP(B272,gatunki_ptaków!$A$2:$C$15,2,0))</f>
        <v/>
      </c>
      <c r="D272" s="54"/>
      <c r="E272" s="54"/>
      <c r="F272" s="55" t="str">
        <f>IF(B272="","",VLOOKUP(B272,gatunki_ptaków!$A$2:$C$15,3,0))</f>
        <v/>
      </c>
      <c r="G272" s="55"/>
      <c r="H272" s="55"/>
      <c r="I272" s="24"/>
      <c r="J272" s="8"/>
    </row>
    <row r="273" spans="1:10">
      <c r="A273" s="8"/>
      <c r="B273" s="8"/>
      <c r="C273" s="54" t="str">
        <f>IF(B273="","",VLOOKUP(B273,gatunki_ptaków!$A$2:$C$15,2,0))</f>
        <v/>
      </c>
      <c r="D273" s="54"/>
      <c r="E273" s="54"/>
      <c r="F273" s="55" t="str">
        <f>IF(B273="","",VLOOKUP(B273,gatunki_ptaków!$A$2:$C$15,3,0))</f>
        <v/>
      </c>
      <c r="G273" s="55"/>
      <c r="H273" s="55"/>
      <c r="I273" s="24"/>
      <c r="J273" s="8"/>
    </row>
    <row r="274" spans="1:10">
      <c r="A274" s="8"/>
      <c r="B274" s="8"/>
      <c r="C274" s="54" t="str">
        <f>IF(B274="","",VLOOKUP(B274,gatunki_ptaków!$A$2:$C$15,2,0))</f>
        <v/>
      </c>
      <c r="D274" s="54"/>
      <c r="E274" s="54"/>
      <c r="F274" s="55" t="str">
        <f>IF(B274="","",VLOOKUP(B274,gatunki_ptaków!$A$2:$C$15,3,0))</f>
        <v/>
      </c>
      <c r="G274" s="55"/>
      <c r="H274" s="55"/>
      <c r="I274" s="24"/>
      <c r="J274" s="8"/>
    </row>
    <row r="275" spans="1:10">
      <c r="A275" s="8"/>
      <c r="B275" s="8"/>
      <c r="C275" s="54" t="str">
        <f>IF(B275="","",VLOOKUP(B275,gatunki_ptaków!$A$2:$C$15,2,0))</f>
        <v/>
      </c>
      <c r="D275" s="54"/>
      <c r="E275" s="54"/>
      <c r="F275" s="55" t="str">
        <f>IF(B275="","",VLOOKUP(B275,gatunki_ptaków!$A$2:$C$15,3,0))</f>
        <v/>
      </c>
      <c r="G275" s="55"/>
      <c r="H275" s="55"/>
      <c r="I275" s="24"/>
      <c r="J275" s="8"/>
    </row>
    <row r="276" spans="1:10">
      <c r="A276" s="8"/>
      <c r="B276" s="8"/>
      <c r="C276" s="54" t="str">
        <f>IF(B276="","",VLOOKUP(B276,gatunki_ptaków!$A$2:$C$15,2,0))</f>
        <v/>
      </c>
      <c r="D276" s="54"/>
      <c r="E276" s="54"/>
      <c r="F276" s="55" t="str">
        <f>IF(B276="","",VLOOKUP(B276,gatunki_ptaków!$A$2:$C$15,3,0))</f>
        <v/>
      </c>
      <c r="G276" s="55"/>
      <c r="H276" s="55"/>
      <c r="I276" s="24"/>
      <c r="J276" s="8"/>
    </row>
    <row r="277" spans="1:10">
      <c r="A277" s="8"/>
      <c r="B277" s="8"/>
      <c r="C277" s="54" t="str">
        <f>IF(B277="","",VLOOKUP(B277,gatunki_ptaków!$A$2:$C$15,2,0))</f>
        <v/>
      </c>
      <c r="D277" s="54"/>
      <c r="E277" s="54"/>
      <c r="F277" s="55" t="str">
        <f>IF(B277="","",VLOOKUP(B277,gatunki_ptaków!$A$2:$C$15,3,0))</f>
        <v/>
      </c>
      <c r="G277" s="55"/>
      <c r="H277" s="55"/>
      <c r="I277" s="24"/>
      <c r="J277" s="8"/>
    </row>
    <row r="278" spans="1:10">
      <c r="A278" s="8"/>
      <c r="B278" s="8"/>
      <c r="C278" s="54" t="str">
        <f>IF(B278="","",VLOOKUP(B278,gatunki_ptaków!$A$2:$C$15,2,0))</f>
        <v/>
      </c>
      <c r="D278" s="54"/>
      <c r="E278" s="54"/>
      <c r="F278" s="55" t="str">
        <f>IF(B278="","",VLOOKUP(B278,gatunki_ptaków!$A$2:$C$15,3,0))</f>
        <v/>
      </c>
      <c r="G278" s="55"/>
      <c r="H278" s="55"/>
      <c r="I278" s="24"/>
      <c r="J278" s="8"/>
    </row>
    <row r="279" spans="1:10">
      <c r="A279" s="8"/>
      <c r="B279" s="8"/>
      <c r="C279" s="54" t="str">
        <f>IF(B279="","",VLOOKUP(B279,gatunki_ptaków!$A$2:$C$15,2,0))</f>
        <v/>
      </c>
      <c r="D279" s="54"/>
      <c r="E279" s="54"/>
      <c r="F279" s="55" t="str">
        <f>IF(B279="","",VLOOKUP(B279,gatunki_ptaków!$A$2:$C$15,3,0))</f>
        <v/>
      </c>
      <c r="G279" s="55"/>
      <c r="H279" s="55"/>
      <c r="I279" s="24"/>
      <c r="J279" s="8"/>
    </row>
    <row r="280" spans="1:10">
      <c r="A280" s="8"/>
      <c r="B280" s="8"/>
      <c r="C280" s="54" t="str">
        <f>IF(B280="","",VLOOKUP(B280,gatunki_ptaków!$A$2:$C$15,2,0))</f>
        <v/>
      </c>
      <c r="D280" s="54"/>
      <c r="E280" s="54"/>
      <c r="F280" s="55" t="str">
        <f>IF(B280="","",VLOOKUP(B280,gatunki_ptaków!$A$2:$C$15,3,0))</f>
        <v/>
      </c>
      <c r="G280" s="55"/>
      <c r="H280" s="55"/>
      <c r="I280" s="24"/>
      <c r="J280" s="8"/>
    </row>
    <row r="281" spans="1:10">
      <c r="A281" s="8"/>
      <c r="B281" s="8"/>
      <c r="C281" s="54" t="str">
        <f>IF(B281="","",VLOOKUP(B281,gatunki_ptaków!$A$2:$C$15,2,0))</f>
        <v/>
      </c>
      <c r="D281" s="54"/>
      <c r="E281" s="54"/>
      <c r="F281" s="55" t="str">
        <f>IF(B281="","",VLOOKUP(B281,gatunki_ptaków!$A$2:$C$15,3,0))</f>
        <v/>
      </c>
      <c r="G281" s="55"/>
      <c r="H281" s="55"/>
      <c r="I281" s="24"/>
      <c r="J281" s="8"/>
    </row>
    <row r="282" spans="1:10">
      <c r="A282" s="8"/>
      <c r="B282" s="8"/>
      <c r="C282" s="54" t="str">
        <f>IF(B282="","",VLOOKUP(B282,gatunki_ptaków!$A$2:$C$15,2,0))</f>
        <v/>
      </c>
      <c r="D282" s="54"/>
      <c r="E282" s="54"/>
      <c r="F282" s="55" t="str">
        <f>IF(B282="","",VLOOKUP(B282,gatunki_ptaków!$A$2:$C$15,3,0))</f>
        <v/>
      </c>
      <c r="G282" s="55"/>
      <c r="H282" s="55"/>
      <c r="I282" s="24"/>
      <c r="J282" s="8"/>
    </row>
    <row r="283" spans="1:10">
      <c r="A283" s="8"/>
      <c r="B283" s="8"/>
      <c r="C283" s="54" t="str">
        <f>IF(B283="","",VLOOKUP(B283,gatunki_ptaków!$A$2:$C$15,2,0))</f>
        <v/>
      </c>
      <c r="D283" s="54"/>
      <c r="E283" s="54"/>
      <c r="F283" s="55" t="str">
        <f>IF(B283="","",VLOOKUP(B283,gatunki_ptaków!$A$2:$C$15,3,0))</f>
        <v/>
      </c>
      <c r="G283" s="55"/>
      <c r="H283" s="55"/>
      <c r="I283" s="24"/>
      <c r="J283" s="8"/>
    </row>
    <row r="284" spans="1:10">
      <c r="A284" s="8"/>
      <c r="B284" s="8"/>
      <c r="C284" s="54" t="str">
        <f>IF(B284="","",VLOOKUP(B284,gatunki_ptaków!$A$2:$C$15,2,0))</f>
        <v/>
      </c>
      <c r="D284" s="54"/>
      <c r="E284" s="54"/>
      <c r="F284" s="55" t="str">
        <f>IF(B284="","",VLOOKUP(B284,gatunki_ptaków!$A$2:$C$15,3,0))</f>
        <v/>
      </c>
      <c r="G284" s="55"/>
      <c r="H284" s="55"/>
      <c r="I284" s="24"/>
      <c r="J284" s="8"/>
    </row>
    <row r="285" spans="1:10">
      <c r="A285" s="8"/>
      <c r="B285" s="8"/>
      <c r="C285" s="54" t="str">
        <f>IF(B285="","",VLOOKUP(B285,gatunki_ptaków!$A$2:$C$15,2,0))</f>
        <v/>
      </c>
      <c r="D285" s="54"/>
      <c r="E285" s="54"/>
      <c r="F285" s="55" t="str">
        <f>IF(B285="","",VLOOKUP(B285,gatunki_ptaków!$A$2:$C$15,3,0))</f>
        <v/>
      </c>
      <c r="G285" s="55"/>
      <c r="H285" s="55"/>
      <c r="I285" s="24"/>
      <c r="J285" s="8"/>
    </row>
    <row r="286" spans="1:10">
      <c r="A286" s="8"/>
      <c r="B286" s="8"/>
      <c r="C286" s="54" t="str">
        <f>IF(B286="","",VLOOKUP(B286,gatunki_ptaków!$A$2:$C$15,2,0))</f>
        <v/>
      </c>
      <c r="D286" s="54"/>
      <c r="E286" s="54"/>
      <c r="F286" s="55" t="str">
        <f>IF(B286="","",VLOOKUP(B286,gatunki_ptaków!$A$2:$C$15,3,0))</f>
        <v/>
      </c>
      <c r="G286" s="55"/>
      <c r="H286" s="55"/>
      <c r="I286" s="24"/>
      <c r="J286" s="8"/>
    </row>
    <row r="287" spans="1:10">
      <c r="A287" s="8"/>
      <c r="B287" s="8"/>
      <c r="C287" s="54" t="str">
        <f>IF(B287="","",VLOOKUP(B287,gatunki_ptaków!$A$2:$C$15,2,0))</f>
        <v/>
      </c>
      <c r="D287" s="54"/>
      <c r="E287" s="54"/>
      <c r="F287" s="55" t="str">
        <f>IF(B287="","",VLOOKUP(B287,gatunki_ptaków!$A$2:$C$15,3,0))</f>
        <v/>
      </c>
      <c r="G287" s="55"/>
      <c r="H287" s="55"/>
      <c r="I287" s="24"/>
      <c r="J287" s="8"/>
    </row>
    <row r="288" spans="1:10">
      <c r="A288" s="8"/>
      <c r="B288" s="8"/>
      <c r="C288" s="54" t="str">
        <f>IF(B288="","",VLOOKUP(B288,gatunki_ptaków!$A$2:$C$15,2,0))</f>
        <v/>
      </c>
      <c r="D288" s="54"/>
      <c r="E288" s="54"/>
      <c r="F288" s="55" t="str">
        <f>IF(B288="","",VLOOKUP(B288,gatunki_ptaków!$A$2:$C$15,3,0))</f>
        <v/>
      </c>
      <c r="G288" s="55"/>
      <c r="H288" s="55"/>
      <c r="I288" s="24"/>
      <c r="J288" s="8"/>
    </row>
    <row r="289" spans="1:10">
      <c r="A289" s="8"/>
      <c r="B289" s="8"/>
      <c r="C289" s="54" t="str">
        <f>IF(B289="","",VLOOKUP(B289,gatunki_ptaków!$A$2:$C$15,2,0))</f>
        <v/>
      </c>
      <c r="D289" s="54"/>
      <c r="E289" s="54"/>
      <c r="F289" s="55" t="str">
        <f>IF(B289="","",VLOOKUP(B289,gatunki_ptaków!$A$2:$C$15,3,0))</f>
        <v/>
      </c>
      <c r="G289" s="55"/>
      <c r="H289" s="55"/>
      <c r="I289" s="24"/>
      <c r="J289" s="8"/>
    </row>
    <row r="290" spans="1:10">
      <c r="A290" s="8"/>
      <c r="B290" s="8"/>
      <c r="C290" s="54" t="str">
        <f>IF(B290="","",VLOOKUP(B290,gatunki_ptaków!$A$2:$C$15,2,0))</f>
        <v/>
      </c>
      <c r="D290" s="54"/>
      <c r="E290" s="54"/>
      <c r="F290" s="55" t="str">
        <f>IF(B290="","",VLOOKUP(B290,gatunki_ptaków!$A$2:$C$15,3,0))</f>
        <v/>
      </c>
      <c r="G290" s="55"/>
      <c r="H290" s="55"/>
      <c r="I290" s="24"/>
      <c r="J290" s="8"/>
    </row>
    <row r="291" spans="1:10">
      <c r="A291" s="8"/>
      <c r="B291" s="8"/>
      <c r="C291" s="54" t="str">
        <f>IF(B291="","",VLOOKUP(B291,gatunki_ptaków!$A$2:$C$15,2,0))</f>
        <v/>
      </c>
      <c r="D291" s="54"/>
      <c r="E291" s="54"/>
      <c r="F291" s="55" t="str">
        <f>IF(B291="","",VLOOKUP(B291,gatunki_ptaków!$A$2:$C$15,3,0))</f>
        <v/>
      </c>
      <c r="G291" s="55"/>
      <c r="H291" s="55"/>
      <c r="I291" s="24"/>
      <c r="J291" s="8"/>
    </row>
    <row r="292" spans="1:10">
      <c r="A292" s="8"/>
      <c r="B292" s="8"/>
      <c r="C292" s="54" t="str">
        <f>IF(B292="","",VLOOKUP(B292,gatunki_ptaków!$A$2:$C$15,2,0))</f>
        <v/>
      </c>
      <c r="D292" s="54"/>
      <c r="E292" s="54"/>
      <c r="F292" s="55" t="str">
        <f>IF(B292="","",VLOOKUP(B292,gatunki_ptaków!$A$2:$C$15,3,0))</f>
        <v/>
      </c>
      <c r="G292" s="55"/>
      <c r="H292" s="55"/>
      <c r="I292" s="24"/>
      <c r="J292" s="8"/>
    </row>
    <row r="293" spans="1:10">
      <c r="A293" s="8"/>
      <c r="B293" s="8"/>
      <c r="C293" s="54" t="str">
        <f>IF(B293="","",VLOOKUP(B293,gatunki_ptaków!$A$2:$C$15,2,0))</f>
        <v/>
      </c>
      <c r="D293" s="54"/>
      <c r="E293" s="54"/>
      <c r="F293" s="55" t="str">
        <f>IF(B293="","",VLOOKUP(B293,gatunki_ptaków!$A$2:$C$15,3,0))</f>
        <v/>
      </c>
      <c r="G293" s="55"/>
      <c r="H293" s="55"/>
      <c r="I293" s="24"/>
      <c r="J293" s="8"/>
    </row>
    <row r="294" spans="1:10">
      <c r="A294" s="8"/>
      <c r="B294" s="8"/>
      <c r="C294" s="54" t="str">
        <f>IF(B294="","",VLOOKUP(B294,gatunki_ptaków!$A$2:$C$15,2,0))</f>
        <v/>
      </c>
      <c r="D294" s="54"/>
      <c r="E294" s="54"/>
      <c r="F294" s="55" t="str">
        <f>IF(B294="","",VLOOKUP(B294,gatunki_ptaków!$A$2:$C$15,3,0))</f>
        <v/>
      </c>
      <c r="G294" s="55"/>
      <c r="H294" s="55"/>
      <c r="I294" s="24"/>
      <c r="J294" s="8"/>
    </row>
    <row r="295" spans="1:10">
      <c r="A295" s="8"/>
      <c r="B295" s="8"/>
      <c r="C295" s="54" t="str">
        <f>IF(B295="","",VLOOKUP(B295,gatunki_ptaków!$A$2:$C$15,2,0))</f>
        <v/>
      </c>
      <c r="D295" s="54"/>
      <c r="E295" s="54"/>
      <c r="F295" s="55" t="str">
        <f>IF(B295="","",VLOOKUP(B295,gatunki_ptaków!$A$2:$C$15,3,0))</f>
        <v/>
      </c>
      <c r="G295" s="55"/>
      <c r="H295" s="55"/>
      <c r="I295" s="24"/>
      <c r="J295" s="8"/>
    </row>
    <row r="296" spans="1:10">
      <c r="A296" s="8"/>
      <c r="B296" s="8"/>
      <c r="C296" s="54" t="str">
        <f>IF(B296="","",VLOOKUP(B296,gatunki_ptaków!$A$2:$C$15,2,0))</f>
        <v/>
      </c>
      <c r="D296" s="54"/>
      <c r="E296" s="54"/>
      <c r="F296" s="55" t="str">
        <f>IF(B296="","",VLOOKUP(B296,gatunki_ptaków!$A$2:$C$15,3,0))</f>
        <v/>
      </c>
      <c r="G296" s="55"/>
      <c r="H296" s="55"/>
      <c r="I296" s="24"/>
      <c r="J296" s="8"/>
    </row>
    <row r="297" spans="1:10">
      <c r="A297" s="8"/>
      <c r="B297" s="8"/>
      <c r="C297" s="54" t="str">
        <f>IF(B297="","",VLOOKUP(B297,gatunki_ptaków!$A$2:$C$15,2,0))</f>
        <v/>
      </c>
      <c r="D297" s="54"/>
      <c r="E297" s="54"/>
      <c r="F297" s="55" t="str">
        <f>IF(B297="","",VLOOKUP(B297,gatunki_ptaków!$A$2:$C$15,3,0))</f>
        <v/>
      </c>
      <c r="G297" s="55"/>
      <c r="H297" s="55"/>
      <c r="I297" s="24"/>
      <c r="J297" s="8"/>
    </row>
    <row r="298" spans="1:10">
      <c r="A298" s="8"/>
      <c r="B298" s="8"/>
      <c r="C298" s="54" t="str">
        <f>IF(B298="","",VLOOKUP(B298,gatunki_ptaków!$A$2:$C$15,2,0))</f>
        <v/>
      </c>
      <c r="D298" s="54"/>
      <c r="E298" s="54"/>
      <c r="F298" s="55" t="str">
        <f>IF(B298="","",VLOOKUP(B298,gatunki_ptaków!$A$2:$C$15,3,0))</f>
        <v/>
      </c>
      <c r="G298" s="55"/>
      <c r="H298" s="55"/>
      <c r="I298" s="24"/>
      <c r="J298" s="8"/>
    </row>
    <row r="299" spans="1:10">
      <c r="A299" s="8"/>
      <c r="B299" s="8"/>
      <c r="C299" s="54" t="str">
        <f>IF(B299="","",VLOOKUP(B299,gatunki_ptaków!$A$2:$C$15,2,0))</f>
        <v/>
      </c>
      <c r="D299" s="54"/>
      <c r="E299" s="54"/>
      <c r="F299" s="55" t="str">
        <f>IF(B299="","",VLOOKUP(B299,gatunki_ptaków!$A$2:$C$15,3,0))</f>
        <v/>
      </c>
      <c r="G299" s="55"/>
      <c r="H299" s="55"/>
      <c r="I299" s="24"/>
      <c r="J299" s="8"/>
    </row>
    <row r="300" spans="1:10">
      <c r="A300" s="8"/>
      <c r="B300" s="8"/>
      <c r="C300" s="54" t="str">
        <f>IF(B300="","",VLOOKUP(B300,gatunki_ptaków!$A$2:$C$15,2,0))</f>
        <v/>
      </c>
      <c r="D300" s="54"/>
      <c r="E300" s="54"/>
      <c r="F300" s="55" t="str">
        <f>IF(B300="","",VLOOKUP(B300,gatunki_ptaków!$A$2:$C$15,3,0))</f>
        <v/>
      </c>
      <c r="G300" s="55"/>
      <c r="H300" s="55"/>
      <c r="I300" s="24"/>
      <c r="J300" s="8"/>
    </row>
    <row r="301" spans="1:10">
      <c r="A301" s="8"/>
      <c r="B301" s="8"/>
      <c r="C301" s="54" t="str">
        <f>IF(B301="","",VLOOKUP(B301,gatunki_ptaków!$A$2:$C$15,2,0))</f>
        <v/>
      </c>
      <c r="D301" s="54"/>
      <c r="E301" s="54"/>
      <c r="F301" s="55" t="str">
        <f>IF(B301="","",VLOOKUP(B301,gatunki_ptaków!$A$2:$C$15,3,0))</f>
        <v/>
      </c>
      <c r="G301" s="55"/>
      <c r="H301" s="55"/>
      <c r="I301" s="24"/>
      <c r="J301" s="8"/>
    </row>
    <row r="302" spans="1:10">
      <c r="A302" s="8"/>
      <c r="B302" s="8"/>
      <c r="C302" s="54" t="str">
        <f>IF(B302="","",VLOOKUP(B302,gatunki_ptaków!$A$2:$C$15,2,0))</f>
        <v/>
      </c>
      <c r="D302" s="54"/>
      <c r="E302" s="54"/>
      <c r="F302" s="55" t="str">
        <f>IF(B302="","",VLOOKUP(B302,gatunki_ptaków!$A$2:$C$15,3,0))</f>
        <v/>
      </c>
      <c r="G302" s="55"/>
      <c r="H302" s="55"/>
      <c r="I302" s="24"/>
      <c r="J302" s="8"/>
    </row>
    <row r="303" spans="1:10">
      <c r="A303" s="8"/>
      <c r="B303" s="8"/>
      <c r="C303" s="54" t="str">
        <f>IF(B303="","",VLOOKUP(B303,gatunki_ptaków!$A$2:$C$15,2,0))</f>
        <v/>
      </c>
      <c r="D303" s="54"/>
      <c r="E303" s="54"/>
      <c r="F303" s="55" t="str">
        <f>IF(B303="","",VLOOKUP(B303,gatunki_ptaków!$A$2:$C$15,3,0))</f>
        <v/>
      </c>
      <c r="G303" s="55"/>
      <c r="H303" s="55"/>
      <c r="I303" s="24"/>
      <c r="J303" s="8"/>
    </row>
    <row r="304" spans="1:10">
      <c r="A304" s="8"/>
      <c r="B304" s="8"/>
      <c r="C304" s="54" t="str">
        <f>IF(B304="","",VLOOKUP(B304,gatunki_ptaków!$A$2:$C$15,2,0))</f>
        <v/>
      </c>
      <c r="D304" s="54"/>
      <c r="E304" s="54"/>
      <c r="F304" s="55" t="str">
        <f>IF(B304="","",VLOOKUP(B304,gatunki_ptaków!$A$2:$C$15,3,0))</f>
        <v/>
      </c>
      <c r="G304" s="55"/>
      <c r="H304" s="55"/>
      <c r="I304" s="24"/>
      <c r="J304" s="8"/>
    </row>
    <row r="305" spans="1:10">
      <c r="A305" s="8"/>
      <c r="B305" s="8"/>
      <c r="C305" s="54" t="str">
        <f>IF(B305="","",VLOOKUP(B305,gatunki_ptaków!$A$2:$C$15,2,0))</f>
        <v/>
      </c>
      <c r="D305" s="54"/>
      <c r="E305" s="54"/>
      <c r="F305" s="55" t="str">
        <f>IF(B305="","",VLOOKUP(B305,gatunki_ptaków!$A$2:$C$15,3,0))</f>
        <v/>
      </c>
      <c r="G305" s="55"/>
      <c r="H305" s="55"/>
      <c r="I305" s="24"/>
      <c r="J305" s="8"/>
    </row>
    <row r="306" spans="1:10">
      <c r="A306" s="8"/>
      <c r="B306" s="8"/>
      <c r="C306" s="54" t="str">
        <f>IF(B306="","",VLOOKUP(B306,gatunki_ptaków!$A$2:$C$15,2,0))</f>
        <v/>
      </c>
      <c r="D306" s="54"/>
      <c r="E306" s="54"/>
      <c r="F306" s="55" t="str">
        <f>IF(B306="","",VLOOKUP(B306,gatunki_ptaków!$A$2:$C$15,3,0))</f>
        <v/>
      </c>
      <c r="G306" s="55"/>
      <c r="H306" s="55"/>
      <c r="I306" s="24"/>
      <c r="J306" s="8"/>
    </row>
    <row r="307" spans="1:10">
      <c r="A307" s="8"/>
      <c r="B307" s="8"/>
      <c r="C307" s="54" t="str">
        <f>IF(B307="","",VLOOKUP(B307,gatunki_ptaków!$A$2:$C$15,2,0))</f>
        <v/>
      </c>
      <c r="D307" s="54"/>
      <c r="E307" s="54"/>
      <c r="F307" s="55" t="str">
        <f>IF(B307="","",VLOOKUP(B307,gatunki_ptaków!$A$2:$C$15,3,0))</f>
        <v/>
      </c>
      <c r="G307" s="55"/>
      <c r="H307" s="55"/>
      <c r="I307" s="24"/>
      <c r="J307" s="8"/>
    </row>
    <row r="308" spans="1:10">
      <c r="A308" s="8"/>
      <c r="B308" s="8"/>
      <c r="C308" s="54" t="str">
        <f>IF(B308="","",VLOOKUP(B308,gatunki_ptaków!$A$2:$C$15,2,0))</f>
        <v/>
      </c>
      <c r="D308" s="54"/>
      <c r="E308" s="54"/>
      <c r="F308" s="55" t="str">
        <f>IF(B308="","",VLOOKUP(B308,gatunki_ptaków!$A$2:$C$15,3,0))</f>
        <v/>
      </c>
      <c r="G308" s="55"/>
      <c r="H308" s="55"/>
      <c r="I308" s="24"/>
      <c r="J308" s="8"/>
    </row>
    <row r="309" spans="1:10">
      <c r="A309" s="8"/>
      <c r="B309" s="8"/>
      <c r="C309" s="54" t="str">
        <f>IF(B309="","",VLOOKUP(B309,gatunki_ptaków!$A$2:$C$15,2,0))</f>
        <v/>
      </c>
      <c r="D309" s="54"/>
      <c r="E309" s="54"/>
      <c r="F309" s="55" t="str">
        <f>IF(B309="","",VLOOKUP(B309,gatunki_ptaków!$A$2:$C$15,3,0))</f>
        <v/>
      </c>
      <c r="G309" s="55"/>
      <c r="H309" s="55"/>
      <c r="I309" s="24"/>
      <c r="J309" s="8"/>
    </row>
    <row r="310" spans="1:10">
      <c r="A310" s="8"/>
      <c r="B310" s="8"/>
      <c r="C310" s="54" t="str">
        <f>IF(B310="","",VLOOKUP(B310,gatunki_ptaków!$A$2:$C$15,2,0))</f>
        <v/>
      </c>
      <c r="D310" s="54"/>
      <c r="E310" s="54"/>
      <c r="F310" s="55" t="str">
        <f>IF(B310="","",VLOOKUP(B310,gatunki_ptaków!$A$2:$C$15,3,0))</f>
        <v/>
      </c>
      <c r="G310" s="55"/>
      <c r="H310" s="55"/>
      <c r="I310" s="24"/>
      <c r="J310" s="8"/>
    </row>
    <row r="311" spans="1:10">
      <c r="A311" s="8"/>
      <c r="B311" s="8"/>
      <c r="C311" s="54" t="str">
        <f>IF(B311="","",VLOOKUP(B311,gatunki_ptaków!$A$2:$C$15,2,0))</f>
        <v/>
      </c>
      <c r="D311" s="54"/>
      <c r="E311" s="54"/>
      <c r="F311" s="55" t="str">
        <f>IF(B311="","",VLOOKUP(B311,gatunki_ptaków!$A$2:$C$15,3,0))</f>
        <v/>
      </c>
      <c r="G311" s="55"/>
      <c r="H311" s="55"/>
      <c r="I311" s="24"/>
      <c r="J311" s="8"/>
    </row>
    <row r="312" spans="1:10">
      <c r="A312" s="8"/>
      <c r="B312" s="8"/>
      <c r="C312" s="54" t="str">
        <f>IF(B312="","",VLOOKUP(B312,gatunki_ptaków!$A$2:$C$15,2,0))</f>
        <v/>
      </c>
      <c r="D312" s="54"/>
      <c r="E312" s="54"/>
      <c r="F312" s="55" t="str">
        <f>IF(B312="","",VLOOKUP(B312,gatunki_ptaków!$A$2:$C$15,3,0))</f>
        <v/>
      </c>
      <c r="G312" s="55"/>
      <c r="H312" s="55"/>
      <c r="I312" s="24"/>
      <c r="J312" s="8"/>
    </row>
    <row r="313" spans="1:10">
      <c r="A313" s="8"/>
      <c r="B313" s="8"/>
      <c r="C313" s="54" t="str">
        <f>IF(B313="","",VLOOKUP(B313,gatunki_ptaków!$A$2:$C$15,2,0))</f>
        <v/>
      </c>
      <c r="D313" s="54"/>
      <c r="E313" s="54"/>
      <c r="F313" s="55" t="str">
        <f>IF(B313="","",VLOOKUP(B313,gatunki_ptaków!$A$2:$C$15,3,0))</f>
        <v/>
      </c>
      <c r="G313" s="55"/>
      <c r="H313" s="55"/>
      <c r="I313" s="24"/>
      <c r="J313" s="8"/>
    </row>
    <row r="314" spans="1:10">
      <c r="A314" s="8"/>
      <c r="B314" s="8"/>
      <c r="C314" s="54" t="str">
        <f>IF(B314="","",VLOOKUP(B314,gatunki_ptaków!$A$2:$C$15,2,0))</f>
        <v/>
      </c>
      <c r="D314" s="54"/>
      <c r="E314" s="54"/>
      <c r="F314" s="55" t="str">
        <f>IF(B314="","",VLOOKUP(B314,gatunki_ptaków!$A$2:$C$15,3,0))</f>
        <v/>
      </c>
      <c r="G314" s="55"/>
      <c r="H314" s="55"/>
      <c r="I314" s="24"/>
      <c r="J314" s="8"/>
    </row>
    <row r="315" spans="1:10">
      <c r="A315" s="8"/>
      <c r="B315" s="8"/>
      <c r="C315" s="54" t="str">
        <f>IF(B315="","",VLOOKUP(B315,gatunki_ptaków!$A$2:$C$15,2,0))</f>
        <v/>
      </c>
      <c r="D315" s="54"/>
      <c r="E315" s="54"/>
      <c r="F315" s="55" t="str">
        <f>IF(B315="","",VLOOKUP(B315,gatunki_ptaków!$A$2:$C$15,3,0))</f>
        <v/>
      </c>
      <c r="G315" s="55"/>
      <c r="H315" s="55"/>
      <c r="I315" s="24"/>
      <c r="J315" s="8"/>
    </row>
    <row r="316" spans="1:10">
      <c r="A316" s="8"/>
      <c r="B316" s="8"/>
      <c r="C316" s="54" t="str">
        <f>IF(B316="","",VLOOKUP(B316,gatunki_ptaków!$A$2:$C$15,2,0))</f>
        <v/>
      </c>
      <c r="D316" s="54"/>
      <c r="E316" s="54"/>
      <c r="F316" s="55" t="str">
        <f>IF(B316="","",VLOOKUP(B316,gatunki_ptaków!$A$2:$C$15,3,0))</f>
        <v/>
      </c>
      <c r="G316" s="55"/>
      <c r="H316" s="55"/>
      <c r="I316" s="24"/>
      <c r="J316" s="8"/>
    </row>
    <row r="317" spans="1:10">
      <c r="A317" s="8"/>
      <c r="B317" s="8"/>
      <c r="C317" s="54" t="str">
        <f>IF(B317="","",VLOOKUP(B317,gatunki_ptaków!$A$2:$C$15,2,0))</f>
        <v/>
      </c>
      <c r="D317" s="54"/>
      <c r="E317" s="54"/>
      <c r="F317" s="55" t="str">
        <f>IF(B317="","",VLOOKUP(B317,gatunki_ptaków!$A$2:$C$15,3,0))</f>
        <v/>
      </c>
      <c r="G317" s="55"/>
      <c r="H317" s="55"/>
      <c r="I317" s="24"/>
      <c r="J317" s="8"/>
    </row>
    <row r="318" spans="1:10">
      <c r="A318" s="8"/>
      <c r="B318" s="8"/>
      <c r="C318" s="54" t="str">
        <f>IF(B318="","",VLOOKUP(B318,gatunki_ptaków!$A$2:$C$15,2,0))</f>
        <v/>
      </c>
      <c r="D318" s="54"/>
      <c r="E318" s="54"/>
      <c r="F318" s="55" t="str">
        <f>IF(B318="","",VLOOKUP(B318,gatunki_ptaków!$A$2:$C$15,3,0))</f>
        <v/>
      </c>
      <c r="G318" s="55"/>
      <c r="H318" s="55"/>
      <c r="I318" s="24"/>
      <c r="J318" s="8"/>
    </row>
    <row r="319" spans="1:10">
      <c r="A319" s="8"/>
      <c r="B319" s="8"/>
      <c r="C319" s="54" t="str">
        <f>IF(B319="","",VLOOKUP(B319,gatunki_ptaków!$A$2:$C$15,2,0))</f>
        <v/>
      </c>
      <c r="D319" s="54"/>
      <c r="E319" s="54"/>
      <c r="F319" s="55" t="str">
        <f>IF(B319="","",VLOOKUP(B319,gatunki_ptaków!$A$2:$C$15,3,0))</f>
        <v/>
      </c>
      <c r="G319" s="55"/>
      <c r="H319" s="55"/>
      <c r="I319" s="24"/>
      <c r="J319" s="8"/>
    </row>
    <row r="320" spans="1:10">
      <c r="A320" s="8"/>
      <c r="B320" s="8"/>
      <c r="C320" s="54" t="str">
        <f>IF(B320="","",VLOOKUP(B320,gatunki_ptaków!$A$2:$C$15,2,0))</f>
        <v/>
      </c>
      <c r="D320" s="54"/>
      <c r="E320" s="54"/>
      <c r="F320" s="55" t="str">
        <f>IF(B320="","",VLOOKUP(B320,gatunki_ptaków!$A$2:$C$15,3,0))</f>
        <v/>
      </c>
      <c r="G320" s="55"/>
      <c r="H320" s="55"/>
      <c r="I320" s="24"/>
      <c r="J320" s="8"/>
    </row>
    <row r="321" spans="1:10">
      <c r="A321" s="8"/>
      <c r="B321" s="8"/>
      <c r="C321" s="54" t="str">
        <f>IF(B321="","",VLOOKUP(B321,gatunki_ptaków!$A$2:$C$15,2,0))</f>
        <v/>
      </c>
      <c r="D321" s="54"/>
      <c r="E321" s="54"/>
      <c r="F321" s="55" t="str">
        <f>IF(B321="","",VLOOKUP(B321,gatunki_ptaków!$A$2:$C$15,3,0))</f>
        <v/>
      </c>
      <c r="G321" s="55"/>
      <c r="H321" s="55"/>
      <c r="I321" s="24"/>
      <c r="J321" s="8"/>
    </row>
    <row r="322" spans="1:10">
      <c r="A322" s="8"/>
      <c r="B322" s="8"/>
      <c r="C322" s="54" t="str">
        <f>IF(B322="","",VLOOKUP(B322,gatunki_ptaków!$A$2:$C$15,2,0))</f>
        <v/>
      </c>
      <c r="D322" s="54"/>
      <c r="E322" s="54"/>
      <c r="F322" s="55" t="str">
        <f>IF(B322="","",VLOOKUP(B322,gatunki_ptaków!$A$2:$C$15,3,0))</f>
        <v/>
      </c>
      <c r="G322" s="55"/>
      <c r="H322" s="55"/>
      <c r="I322" s="24"/>
      <c r="J322" s="8"/>
    </row>
    <row r="323" spans="1:10">
      <c r="A323" s="8"/>
      <c r="B323" s="8"/>
      <c r="C323" s="54" t="str">
        <f>IF(B323="","",VLOOKUP(B323,gatunki_ptaków!$A$2:$C$15,2,0))</f>
        <v/>
      </c>
      <c r="D323" s="54"/>
      <c r="E323" s="54"/>
      <c r="F323" s="55" t="str">
        <f>IF(B323="","",VLOOKUP(B323,gatunki_ptaków!$A$2:$C$15,3,0))</f>
        <v/>
      </c>
      <c r="G323" s="55"/>
      <c r="H323" s="55"/>
      <c r="I323" s="24"/>
      <c r="J323" s="8"/>
    </row>
    <row r="324" spans="1:10">
      <c r="A324" s="8"/>
      <c r="B324" s="8"/>
      <c r="C324" s="54" t="str">
        <f>IF(B324="","",VLOOKUP(B324,gatunki_ptaków!$A$2:$C$15,2,0))</f>
        <v/>
      </c>
      <c r="D324" s="54"/>
      <c r="E324" s="54"/>
      <c r="F324" s="55" t="str">
        <f>IF(B324="","",VLOOKUP(B324,gatunki_ptaków!$A$2:$C$15,3,0))</f>
        <v/>
      </c>
      <c r="G324" s="55"/>
      <c r="H324" s="55"/>
      <c r="I324" s="24"/>
      <c r="J324" s="8"/>
    </row>
    <row r="325" spans="1:10">
      <c r="A325" s="8"/>
      <c r="B325" s="8"/>
      <c r="C325" s="54" t="str">
        <f>IF(B325="","",VLOOKUP(B325,gatunki_ptaków!$A$2:$C$15,2,0))</f>
        <v/>
      </c>
      <c r="D325" s="54"/>
      <c r="E325" s="54"/>
      <c r="F325" s="55" t="str">
        <f>IF(B325="","",VLOOKUP(B325,gatunki_ptaków!$A$2:$C$15,3,0))</f>
        <v/>
      </c>
      <c r="G325" s="55"/>
      <c r="H325" s="55"/>
      <c r="I325" s="24"/>
      <c r="J325" s="8"/>
    </row>
    <row r="326" spans="1:10">
      <c r="A326" s="8"/>
      <c r="B326" s="8"/>
      <c r="C326" s="54" t="str">
        <f>IF(B326="","",VLOOKUP(B326,gatunki_ptaków!$A$2:$C$15,2,0))</f>
        <v/>
      </c>
      <c r="D326" s="54"/>
      <c r="E326" s="54"/>
      <c r="F326" s="55" t="str">
        <f>IF(B326="","",VLOOKUP(B326,gatunki_ptaków!$A$2:$C$15,3,0))</f>
        <v/>
      </c>
      <c r="G326" s="55"/>
      <c r="H326" s="55"/>
      <c r="I326" s="24"/>
      <c r="J326" s="8"/>
    </row>
    <row r="327" spans="1:10">
      <c r="A327" s="8"/>
      <c r="B327" s="8"/>
      <c r="C327" s="54" t="str">
        <f>IF(B327="","",VLOOKUP(B327,gatunki_ptaków!$A$2:$C$15,2,0))</f>
        <v/>
      </c>
      <c r="D327" s="54"/>
      <c r="E327" s="54"/>
      <c r="F327" s="55" t="str">
        <f>IF(B327="","",VLOOKUP(B327,gatunki_ptaków!$A$2:$C$15,3,0))</f>
        <v/>
      </c>
      <c r="G327" s="55"/>
      <c r="H327" s="55"/>
      <c r="I327" s="24"/>
      <c r="J327" s="8"/>
    </row>
    <row r="328" spans="1:10">
      <c r="A328" s="8"/>
      <c r="B328" s="8"/>
      <c r="C328" s="54" t="str">
        <f>IF(B328="","",VLOOKUP(B328,gatunki_ptaków!$A$2:$C$15,2,0))</f>
        <v/>
      </c>
      <c r="D328" s="54"/>
      <c r="E328" s="54"/>
      <c r="F328" s="55" t="str">
        <f>IF(B328="","",VLOOKUP(B328,gatunki_ptaków!$A$2:$C$15,3,0))</f>
        <v/>
      </c>
      <c r="G328" s="55"/>
      <c r="H328" s="55"/>
      <c r="I328" s="24"/>
      <c r="J328" s="8"/>
    </row>
    <row r="329" spans="1:10">
      <c r="A329" s="8"/>
      <c r="B329" s="8"/>
      <c r="C329" s="54" t="str">
        <f>IF(B329="","",VLOOKUP(B329,gatunki_ptaków!$A$2:$C$15,2,0))</f>
        <v/>
      </c>
      <c r="D329" s="54"/>
      <c r="E329" s="54"/>
      <c r="F329" s="55" t="str">
        <f>IF(B329="","",VLOOKUP(B329,gatunki_ptaków!$A$2:$C$15,3,0))</f>
        <v/>
      </c>
      <c r="G329" s="55"/>
      <c r="H329" s="55"/>
      <c r="I329" s="24"/>
      <c r="J329" s="8"/>
    </row>
    <row r="330" spans="1:10">
      <c r="A330" s="8"/>
      <c r="B330" s="8"/>
      <c r="C330" s="54" t="str">
        <f>IF(B330="","",VLOOKUP(B330,gatunki_ptaków!$A$2:$C$15,2,0))</f>
        <v/>
      </c>
      <c r="D330" s="54"/>
      <c r="E330" s="54"/>
      <c r="F330" s="55" t="str">
        <f>IF(B330="","",VLOOKUP(B330,gatunki_ptaków!$A$2:$C$15,3,0))</f>
        <v/>
      </c>
      <c r="G330" s="55"/>
      <c r="H330" s="55"/>
      <c r="I330" s="24"/>
      <c r="J330" s="8"/>
    </row>
    <row r="331" spans="1:10">
      <c r="A331" s="8"/>
      <c r="B331" s="8"/>
      <c r="C331" s="54" t="str">
        <f>IF(B331="","",VLOOKUP(B331,gatunki_ptaków!$A$2:$C$15,2,0))</f>
        <v/>
      </c>
      <c r="D331" s="54"/>
      <c r="E331" s="54"/>
      <c r="F331" s="55" t="str">
        <f>IF(B331="","",VLOOKUP(B331,gatunki_ptaków!$A$2:$C$15,3,0))</f>
        <v/>
      </c>
      <c r="G331" s="55"/>
      <c r="H331" s="55"/>
      <c r="I331" s="24"/>
      <c r="J331" s="8"/>
    </row>
    <row r="332" spans="1:10">
      <c r="A332" s="8"/>
      <c r="B332" s="8"/>
      <c r="C332" s="54" t="str">
        <f>IF(B332="","",VLOOKUP(B332,gatunki_ptaków!$A$2:$C$15,2,0))</f>
        <v/>
      </c>
      <c r="D332" s="54"/>
      <c r="E332" s="54"/>
      <c r="F332" s="55" t="str">
        <f>IF(B332="","",VLOOKUP(B332,gatunki_ptaków!$A$2:$C$15,3,0))</f>
        <v/>
      </c>
      <c r="G332" s="55"/>
      <c r="H332" s="55"/>
      <c r="I332" s="24"/>
      <c r="J332" s="8"/>
    </row>
    <row r="333" spans="1:10">
      <c r="A333" s="8"/>
      <c r="B333" s="8"/>
      <c r="C333" s="54" t="str">
        <f>IF(B333="","",VLOOKUP(B333,gatunki_ptaków!$A$2:$C$15,2,0))</f>
        <v/>
      </c>
      <c r="D333" s="54"/>
      <c r="E333" s="54"/>
      <c r="F333" s="55" t="str">
        <f>IF(B333="","",VLOOKUP(B333,gatunki_ptaków!$A$2:$C$15,3,0))</f>
        <v/>
      </c>
      <c r="G333" s="55"/>
      <c r="H333" s="55"/>
      <c r="I333" s="24"/>
      <c r="J333" s="8"/>
    </row>
    <row r="334" spans="1:10">
      <c r="A334" s="8"/>
      <c r="B334" s="8"/>
      <c r="C334" s="54" t="str">
        <f>IF(B334="","",VLOOKUP(B334,gatunki_ptaków!$A$2:$C$15,2,0))</f>
        <v/>
      </c>
      <c r="D334" s="54"/>
      <c r="E334" s="54"/>
      <c r="F334" s="55" t="str">
        <f>IF(B334="","",VLOOKUP(B334,gatunki_ptaków!$A$2:$C$15,3,0))</f>
        <v/>
      </c>
      <c r="G334" s="55"/>
      <c r="H334" s="55"/>
      <c r="I334" s="24"/>
      <c r="J334" s="8"/>
    </row>
    <row r="335" spans="1:10">
      <c r="A335" s="8"/>
      <c r="B335" s="8"/>
      <c r="C335" s="54" t="str">
        <f>IF(B335="","",VLOOKUP(B335,gatunki_ptaków!$A$2:$C$15,2,0))</f>
        <v/>
      </c>
      <c r="D335" s="54"/>
      <c r="E335" s="54"/>
      <c r="F335" s="55" t="str">
        <f>IF(B335="","",VLOOKUP(B335,gatunki_ptaków!$A$2:$C$15,3,0))</f>
        <v/>
      </c>
      <c r="G335" s="55"/>
      <c r="H335" s="55"/>
      <c r="I335" s="24"/>
      <c r="J335" s="8"/>
    </row>
    <row r="336" spans="1:10">
      <c r="A336" s="8"/>
      <c r="B336" s="8"/>
      <c r="C336" s="54" t="str">
        <f>IF(B336="","",VLOOKUP(B336,gatunki_ptaków!$A$2:$C$15,2,0))</f>
        <v/>
      </c>
      <c r="D336" s="54"/>
      <c r="E336" s="54"/>
      <c r="F336" s="55" t="str">
        <f>IF(B336="","",VLOOKUP(B336,gatunki_ptaków!$A$2:$C$15,3,0))</f>
        <v/>
      </c>
      <c r="G336" s="55"/>
      <c r="H336" s="55"/>
      <c r="I336" s="24"/>
      <c r="J336" s="8"/>
    </row>
    <row r="337" spans="1:10">
      <c r="A337" s="8"/>
      <c r="B337" s="8"/>
      <c r="C337" s="54" t="str">
        <f>IF(B337="","",VLOOKUP(B337,gatunki_ptaków!$A$2:$C$15,2,0))</f>
        <v/>
      </c>
      <c r="D337" s="54"/>
      <c r="E337" s="54"/>
      <c r="F337" s="55" t="str">
        <f>IF(B337="","",VLOOKUP(B337,gatunki_ptaków!$A$2:$C$15,3,0))</f>
        <v/>
      </c>
      <c r="G337" s="55"/>
      <c r="H337" s="55"/>
      <c r="I337" s="24"/>
      <c r="J337" s="8"/>
    </row>
    <row r="338" spans="1:10">
      <c r="A338" s="8"/>
      <c r="B338" s="8"/>
      <c r="C338" s="54" t="str">
        <f>IF(B338="","",VLOOKUP(B338,gatunki_ptaków!$A$2:$C$15,2,0))</f>
        <v/>
      </c>
      <c r="D338" s="54"/>
      <c r="E338" s="54"/>
      <c r="F338" s="55" t="str">
        <f>IF(B338="","",VLOOKUP(B338,gatunki_ptaków!$A$2:$C$15,3,0))</f>
        <v/>
      </c>
      <c r="G338" s="55"/>
      <c r="H338" s="55"/>
      <c r="I338" s="24"/>
      <c r="J338" s="8"/>
    </row>
    <row r="339" spans="1:10">
      <c r="A339" s="8"/>
      <c r="B339" s="8"/>
      <c r="C339" s="54" t="str">
        <f>IF(B339="","",VLOOKUP(B339,gatunki_ptaków!$A$2:$C$15,2,0))</f>
        <v/>
      </c>
      <c r="D339" s="54"/>
      <c r="E339" s="54"/>
      <c r="F339" s="55" t="str">
        <f>IF(B339="","",VLOOKUP(B339,gatunki_ptaków!$A$2:$C$15,3,0))</f>
        <v/>
      </c>
      <c r="G339" s="55"/>
      <c r="H339" s="55"/>
      <c r="I339" s="24"/>
      <c r="J339" s="8"/>
    </row>
    <row r="340" spans="1:10">
      <c r="A340" s="8"/>
      <c r="B340" s="8"/>
      <c r="C340" s="54" t="str">
        <f>IF(B340="","",VLOOKUP(B340,gatunki_ptaków!$A$2:$C$15,2,0))</f>
        <v/>
      </c>
      <c r="D340" s="54"/>
      <c r="E340" s="54"/>
      <c r="F340" s="55" t="str">
        <f>IF(B340="","",VLOOKUP(B340,gatunki_ptaków!$A$2:$C$15,3,0))</f>
        <v/>
      </c>
      <c r="G340" s="55"/>
      <c r="H340" s="55"/>
      <c r="I340" s="24"/>
      <c r="J340" s="8"/>
    </row>
    <row r="341" spans="1:10">
      <c r="A341" s="8"/>
      <c r="B341" s="8"/>
      <c r="C341" s="54" t="str">
        <f>IF(B341="","",VLOOKUP(B341,gatunki_ptaków!$A$2:$C$15,2,0))</f>
        <v/>
      </c>
      <c r="D341" s="54"/>
      <c r="E341" s="54"/>
      <c r="F341" s="55" t="str">
        <f>IF(B341="","",VLOOKUP(B341,gatunki_ptaków!$A$2:$C$15,3,0))</f>
        <v/>
      </c>
      <c r="G341" s="55"/>
      <c r="H341" s="55"/>
      <c r="I341" s="24"/>
      <c r="J341" s="8"/>
    </row>
    <row r="342" spans="1:10">
      <c r="A342" s="8"/>
      <c r="B342" s="8"/>
      <c r="C342" s="54" t="str">
        <f>IF(B342="","",VLOOKUP(B342,gatunki_ptaków!$A$2:$C$15,2,0))</f>
        <v/>
      </c>
      <c r="D342" s="54"/>
      <c r="E342" s="54"/>
      <c r="F342" s="55" t="str">
        <f>IF(B342="","",VLOOKUP(B342,gatunki_ptaków!$A$2:$C$15,3,0))</f>
        <v/>
      </c>
      <c r="G342" s="55"/>
      <c r="H342" s="55"/>
      <c r="I342" s="24"/>
      <c r="J342" s="8"/>
    </row>
    <row r="343" spans="1:10">
      <c r="A343" s="8"/>
      <c r="B343" s="8"/>
      <c r="C343" s="54" t="str">
        <f>IF(B343="","",VLOOKUP(B343,gatunki_ptaków!$A$2:$C$15,2,0))</f>
        <v/>
      </c>
      <c r="D343" s="54"/>
      <c r="E343" s="54"/>
      <c r="F343" s="55" t="str">
        <f>IF(B343="","",VLOOKUP(B343,gatunki_ptaków!$A$2:$C$15,3,0))</f>
        <v/>
      </c>
      <c r="G343" s="55"/>
      <c r="H343" s="55"/>
      <c r="I343" s="24"/>
      <c r="J343" s="8"/>
    </row>
    <row r="344" spans="1:10">
      <c r="A344" s="8"/>
      <c r="B344" s="8"/>
      <c r="C344" s="54" t="str">
        <f>IF(B344="","",VLOOKUP(B344,gatunki_ptaków!$A$2:$C$15,2,0))</f>
        <v/>
      </c>
      <c r="D344" s="54"/>
      <c r="E344" s="54"/>
      <c r="F344" s="55" t="str">
        <f>IF(B344="","",VLOOKUP(B344,gatunki_ptaków!$A$2:$C$15,3,0))</f>
        <v/>
      </c>
      <c r="G344" s="55"/>
      <c r="H344" s="55"/>
      <c r="I344" s="24"/>
      <c r="J344" s="8"/>
    </row>
    <row r="345" spans="1:10">
      <c r="A345" s="8"/>
      <c r="B345" s="8"/>
      <c r="C345" s="54" t="str">
        <f>IF(B345="","",VLOOKUP(B345,gatunki_ptaków!$A$2:$C$15,2,0))</f>
        <v/>
      </c>
      <c r="D345" s="54"/>
      <c r="E345" s="54"/>
      <c r="F345" s="55" t="str">
        <f>IF(B345="","",VLOOKUP(B345,gatunki_ptaków!$A$2:$C$15,3,0))</f>
        <v/>
      </c>
      <c r="G345" s="55"/>
      <c r="H345" s="55"/>
      <c r="I345" s="24"/>
      <c r="J345" s="8"/>
    </row>
    <row r="346" spans="1:10">
      <c r="A346" s="8"/>
      <c r="B346" s="8"/>
      <c r="C346" s="54" t="str">
        <f>IF(B346="","",VLOOKUP(B346,gatunki_ptaków!$A$2:$C$15,2,0))</f>
        <v/>
      </c>
      <c r="D346" s="54"/>
      <c r="E346" s="54"/>
      <c r="F346" s="55" t="str">
        <f>IF(B346="","",VLOOKUP(B346,gatunki_ptaków!$A$2:$C$15,3,0))</f>
        <v/>
      </c>
      <c r="G346" s="55"/>
      <c r="H346" s="55"/>
      <c r="I346" s="24"/>
      <c r="J346" s="8"/>
    </row>
    <row r="347" spans="1:10">
      <c r="A347" s="8"/>
      <c r="B347" s="8"/>
      <c r="C347" s="54" t="str">
        <f>IF(B347="","",VLOOKUP(B347,gatunki_ptaków!$A$2:$C$15,2,0))</f>
        <v/>
      </c>
      <c r="D347" s="54"/>
      <c r="E347" s="54"/>
      <c r="F347" s="55" t="str">
        <f>IF(B347="","",VLOOKUP(B347,gatunki_ptaków!$A$2:$C$15,3,0))</f>
        <v/>
      </c>
      <c r="G347" s="55"/>
      <c r="H347" s="55"/>
      <c r="I347" s="24"/>
      <c r="J347" s="8"/>
    </row>
    <row r="348" spans="1:10">
      <c r="A348" s="8"/>
      <c r="B348" s="8"/>
      <c r="C348" s="54" t="str">
        <f>IF(B348="","",VLOOKUP(B348,gatunki_ptaków!$A$2:$C$15,2,0))</f>
        <v/>
      </c>
      <c r="D348" s="54"/>
      <c r="E348" s="54"/>
      <c r="F348" s="55" t="str">
        <f>IF(B348="","",VLOOKUP(B348,gatunki_ptaków!$A$2:$C$15,3,0))</f>
        <v/>
      </c>
      <c r="G348" s="55"/>
      <c r="H348" s="55"/>
      <c r="I348" s="24"/>
      <c r="J348" s="8"/>
    </row>
    <row r="349" spans="1:10">
      <c r="A349" s="8"/>
      <c r="B349" s="8"/>
      <c r="C349" s="54" t="str">
        <f>IF(B349="","",VLOOKUP(B349,gatunki_ptaków!$A$2:$C$15,2,0))</f>
        <v/>
      </c>
      <c r="D349" s="54"/>
      <c r="E349" s="54"/>
      <c r="F349" s="55" t="str">
        <f>IF(B349="","",VLOOKUP(B349,gatunki_ptaków!$A$2:$C$15,3,0))</f>
        <v/>
      </c>
      <c r="G349" s="55"/>
      <c r="H349" s="55"/>
      <c r="I349" s="24"/>
      <c r="J349" s="8"/>
    </row>
    <row r="350" spans="1:10">
      <c r="A350" s="8"/>
      <c r="B350" s="8"/>
      <c r="C350" s="54" t="str">
        <f>IF(B350="","",VLOOKUP(B350,gatunki_ptaków!$A$2:$C$15,2,0))</f>
        <v/>
      </c>
      <c r="D350" s="54"/>
      <c r="E350" s="54"/>
      <c r="F350" s="55" t="str">
        <f>IF(B350="","",VLOOKUP(B350,gatunki_ptaków!$A$2:$C$15,3,0))</f>
        <v/>
      </c>
      <c r="G350" s="55"/>
      <c r="H350" s="55"/>
      <c r="I350" s="24"/>
      <c r="J350" s="8"/>
    </row>
    <row r="351" spans="1:10">
      <c r="A351" s="8"/>
      <c r="B351" s="8"/>
      <c r="C351" s="54" t="str">
        <f>IF(B351="","",VLOOKUP(B351,gatunki_ptaków!$A$2:$C$15,2,0))</f>
        <v/>
      </c>
      <c r="D351" s="54"/>
      <c r="E351" s="54"/>
      <c r="F351" s="55" t="str">
        <f>IF(B351="","",VLOOKUP(B351,gatunki_ptaków!$A$2:$C$15,3,0))</f>
        <v/>
      </c>
      <c r="G351" s="55"/>
      <c r="H351" s="55"/>
      <c r="I351" s="24"/>
      <c r="J351" s="8"/>
    </row>
    <row r="352" spans="1:10">
      <c r="A352" s="8"/>
      <c r="B352" s="8"/>
      <c r="C352" s="54" t="str">
        <f>IF(B352="","",VLOOKUP(B352,gatunki_ptaków!$A$2:$C$15,2,0))</f>
        <v/>
      </c>
      <c r="D352" s="54"/>
      <c r="E352" s="54"/>
      <c r="F352" s="55" t="str">
        <f>IF(B352="","",VLOOKUP(B352,gatunki_ptaków!$A$2:$C$15,3,0))</f>
        <v/>
      </c>
      <c r="G352" s="55"/>
      <c r="H352" s="55"/>
      <c r="I352" s="24"/>
      <c r="J352" s="8"/>
    </row>
    <row r="353" spans="1:10">
      <c r="A353" s="8"/>
      <c r="B353" s="8"/>
      <c r="C353" s="54" t="str">
        <f>IF(B353="","",VLOOKUP(B353,gatunki_ptaków!$A$2:$C$15,2,0))</f>
        <v/>
      </c>
      <c r="D353" s="54"/>
      <c r="E353" s="54"/>
      <c r="F353" s="55" t="str">
        <f>IF(B353="","",VLOOKUP(B353,gatunki_ptaków!$A$2:$C$15,3,0))</f>
        <v/>
      </c>
      <c r="G353" s="55"/>
      <c r="H353" s="55"/>
      <c r="I353" s="24"/>
      <c r="J353" s="8"/>
    </row>
    <row r="354" spans="1:10">
      <c r="A354" s="8"/>
      <c r="B354" s="8"/>
      <c r="C354" s="54" t="str">
        <f>IF(B354="","",VLOOKUP(B354,gatunki_ptaków!$A$2:$C$15,2,0))</f>
        <v/>
      </c>
      <c r="D354" s="54"/>
      <c r="E354" s="54"/>
      <c r="F354" s="55" t="str">
        <f>IF(B354="","",VLOOKUP(B354,gatunki_ptaków!$A$2:$C$15,3,0))</f>
        <v/>
      </c>
      <c r="G354" s="55"/>
      <c r="H354" s="55"/>
      <c r="I354" s="24"/>
      <c r="J354" s="8"/>
    </row>
    <row r="355" spans="1:10">
      <c r="A355" s="8"/>
      <c r="B355" s="8"/>
      <c r="C355" s="54" t="str">
        <f>IF(B355="","",VLOOKUP(B355,gatunki_ptaków!$A$2:$C$15,2,0))</f>
        <v/>
      </c>
      <c r="D355" s="54"/>
      <c r="E355" s="54"/>
      <c r="F355" s="55" t="str">
        <f>IF(B355="","",VLOOKUP(B355,gatunki_ptaków!$A$2:$C$15,3,0))</f>
        <v/>
      </c>
      <c r="G355" s="55"/>
      <c r="H355" s="55"/>
      <c r="I355" s="24"/>
      <c r="J355" s="8"/>
    </row>
    <row r="356" spans="1:10">
      <c r="A356" s="8"/>
      <c r="B356" s="8"/>
      <c r="C356" s="54" t="str">
        <f>IF(B356="","",VLOOKUP(B356,gatunki_ptaków!$A$2:$C$15,2,0))</f>
        <v/>
      </c>
      <c r="D356" s="54"/>
      <c r="E356" s="54"/>
      <c r="F356" s="55" t="str">
        <f>IF(B356="","",VLOOKUP(B356,gatunki_ptaków!$A$2:$C$15,3,0))</f>
        <v/>
      </c>
      <c r="G356" s="55"/>
      <c r="H356" s="55"/>
      <c r="I356" s="24"/>
      <c r="J356" s="8"/>
    </row>
    <row r="357" spans="1:10">
      <c r="A357" s="8"/>
      <c r="B357" s="8"/>
      <c r="C357" s="54" t="str">
        <f>IF(B357="","",VLOOKUP(B357,gatunki_ptaków!$A$2:$C$15,2,0))</f>
        <v/>
      </c>
      <c r="D357" s="54"/>
      <c r="E357" s="54"/>
      <c r="F357" s="55" t="str">
        <f>IF(B357="","",VLOOKUP(B357,gatunki_ptaków!$A$2:$C$15,3,0))</f>
        <v/>
      </c>
      <c r="G357" s="55"/>
      <c r="H357" s="55"/>
      <c r="I357" s="24"/>
      <c r="J357" s="8"/>
    </row>
    <row r="358" spans="1:10">
      <c r="A358" s="8"/>
      <c r="B358" s="8"/>
      <c r="C358" s="54" t="str">
        <f>IF(B358="","",VLOOKUP(B358,gatunki_ptaków!$A$2:$C$15,2,0))</f>
        <v/>
      </c>
      <c r="D358" s="54"/>
      <c r="E358" s="54"/>
      <c r="F358" s="55" t="str">
        <f>IF(B358="","",VLOOKUP(B358,gatunki_ptaków!$A$2:$C$15,3,0))</f>
        <v/>
      </c>
      <c r="G358" s="55"/>
      <c r="H358" s="55"/>
      <c r="I358" s="24"/>
      <c r="J358" s="8"/>
    </row>
    <row r="359" spans="1:10">
      <c r="A359" s="8"/>
      <c r="B359" s="8"/>
      <c r="C359" s="54" t="str">
        <f>IF(B359="","",VLOOKUP(B359,gatunki_ptaków!$A$2:$C$15,2,0))</f>
        <v/>
      </c>
      <c r="D359" s="54"/>
      <c r="E359" s="54"/>
      <c r="F359" s="55" t="str">
        <f>IF(B359="","",VLOOKUP(B359,gatunki_ptaków!$A$2:$C$15,3,0))</f>
        <v/>
      </c>
      <c r="G359" s="55"/>
      <c r="H359" s="55"/>
      <c r="I359" s="24"/>
      <c r="J359" s="8"/>
    </row>
    <row r="360" spans="1:10">
      <c r="A360" s="8"/>
      <c r="B360" s="8"/>
      <c r="C360" s="54" t="str">
        <f>IF(B360="","",VLOOKUP(B360,gatunki_ptaków!$A$2:$C$15,2,0))</f>
        <v/>
      </c>
      <c r="D360" s="54"/>
      <c r="E360" s="54"/>
      <c r="F360" s="55" t="str">
        <f>IF(B360="","",VLOOKUP(B360,gatunki_ptaków!$A$2:$C$15,3,0))</f>
        <v/>
      </c>
      <c r="G360" s="55"/>
      <c r="H360" s="55"/>
      <c r="I360" s="24"/>
      <c r="J360" s="8"/>
    </row>
    <row r="361" spans="1:10">
      <c r="A361" s="8"/>
      <c r="B361" s="8"/>
      <c r="C361" s="54" t="str">
        <f>IF(B361="","",VLOOKUP(B361,gatunki_ptaków!$A$2:$C$15,2,0))</f>
        <v/>
      </c>
      <c r="D361" s="54"/>
      <c r="E361" s="54"/>
      <c r="F361" s="55" t="str">
        <f>IF(B361="","",VLOOKUP(B361,gatunki_ptaków!$A$2:$C$15,3,0))</f>
        <v/>
      </c>
      <c r="G361" s="55"/>
      <c r="H361" s="55"/>
      <c r="I361" s="24"/>
      <c r="J361" s="8"/>
    </row>
    <row r="362" spans="1:10">
      <c r="A362" s="8"/>
      <c r="B362" s="8"/>
      <c r="C362" s="54" t="str">
        <f>IF(B362="","",VLOOKUP(B362,gatunki_ptaków!$A$2:$C$15,2,0))</f>
        <v/>
      </c>
      <c r="D362" s="54"/>
      <c r="E362" s="54"/>
      <c r="F362" s="55" t="str">
        <f>IF(B362="","",VLOOKUP(B362,gatunki_ptaków!$A$2:$C$15,3,0))</f>
        <v/>
      </c>
      <c r="G362" s="55"/>
      <c r="H362" s="55"/>
      <c r="I362" s="24"/>
      <c r="J362" s="8"/>
    </row>
    <row r="363" spans="1:10">
      <c r="A363" s="8"/>
      <c r="B363" s="8"/>
      <c r="C363" s="54" t="str">
        <f>IF(B363="","",VLOOKUP(B363,gatunki_ptaków!$A$2:$C$15,2,0))</f>
        <v/>
      </c>
      <c r="D363" s="54"/>
      <c r="E363" s="54"/>
      <c r="F363" s="55" t="str">
        <f>IF(B363="","",VLOOKUP(B363,gatunki_ptaków!$A$2:$C$15,3,0))</f>
        <v/>
      </c>
      <c r="G363" s="55"/>
      <c r="H363" s="55"/>
      <c r="I363" s="24"/>
      <c r="J363" s="8"/>
    </row>
    <row r="364" spans="1:10">
      <c r="A364" s="8"/>
      <c r="B364" s="8"/>
      <c r="C364" s="54" t="str">
        <f>IF(B364="","",VLOOKUP(B364,gatunki_ptaków!$A$2:$C$15,2,0))</f>
        <v/>
      </c>
      <c r="D364" s="54"/>
      <c r="E364" s="54"/>
      <c r="F364" s="55" t="str">
        <f>IF(B364="","",VLOOKUP(B364,gatunki_ptaków!$A$2:$C$15,3,0))</f>
        <v/>
      </c>
      <c r="G364" s="55"/>
      <c r="H364" s="55"/>
      <c r="I364" s="24"/>
      <c r="J364" s="8"/>
    </row>
    <row r="365" spans="1:10">
      <c r="A365" s="8"/>
      <c r="B365" s="8"/>
      <c r="C365" s="54" t="str">
        <f>IF(B365="","",VLOOKUP(B365,gatunki_ptaków!$A$2:$C$15,2,0))</f>
        <v/>
      </c>
      <c r="D365" s="54"/>
      <c r="E365" s="54"/>
      <c r="F365" s="55" t="str">
        <f>IF(B365="","",VLOOKUP(B365,gatunki_ptaków!$A$2:$C$15,3,0))</f>
        <v/>
      </c>
      <c r="G365" s="55"/>
      <c r="H365" s="55"/>
      <c r="I365" s="24"/>
      <c r="J365" s="8"/>
    </row>
    <row r="366" spans="1:10">
      <c r="A366" s="8"/>
      <c r="B366" s="8"/>
      <c r="C366" s="54" t="str">
        <f>IF(B366="","",VLOOKUP(B366,gatunki_ptaków!$A$2:$C$15,2,0))</f>
        <v/>
      </c>
      <c r="D366" s="54"/>
      <c r="E366" s="54"/>
      <c r="F366" s="55" t="str">
        <f>IF(B366="","",VLOOKUP(B366,gatunki_ptaków!$A$2:$C$15,3,0))</f>
        <v/>
      </c>
      <c r="G366" s="55"/>
      <c r="H366" s="55"/>
      <c r="I366" s="24"/>
      <c r="J366" s="8"/>
    </row>
    <row r="367" spans="1:10">
      <c r="A367" s="8"/>
      <c r="B367" s="8"/>
      <c r="C367" s="54" t="str">
        <f>IF(B367="","",VLOOKUP(B367,gatunki_ptaków!$A$2:$C$15,2,0))</f>
        <v/>
      </c>
      <c r="D367" s="54"/>
      <c r="E367" s="54"/>
      <c r="F367" s="55" t="str">
        <f>IF(B367="","",VLOOKUP(B367,gatunki_ptaków!$A$2:$C$15,3,0))</f>
        <v/>
      </c>
      <c r="G367" s="55"/>
      <c r="H367" s="55"/>
      <c r="I367" s="24"/>
      <c r="J367" s="8"/>
    </row>
    <row r="368" spans="1:10">
      <c r="A368" s="8"/>
      <c r="B368" s="8"/>
      <c r="C368" s="54" t="str">
        <f>IF(B368="","",VLOOKUP(B368,gatunki_ptaków!$A$2:$C$15,2,0))</f>
        <v/>
      </c>
      <c r="D368" s="54"/>
      <c r="E368" s="54"/>
      <c r="F368" s="55" t="str">
        <f>IF(B368="","",VLOOKUP(B368,gatunki_ptaków!$A$2:$C$15,3,0))</f>
        <v/>
      </c>
      <c r="G368" s="55"/>
      <c r="H368" s="55"/>
      <c r="I368" s="24"/>
      <c r="J368" s="8"/>
    </row>
    <row r="369" spans="1:10">
      <c r="A369" s="8"/>
      <c r="B369" s="8"/>
      <c r="C369" s="54" t="str">
        <f>IF(B369="","",VLOOKUP(B369,gatunki_ptaków!$A$2:$C$15,2,0))</f>
        <v/>
      </c>
      <c r="D369" s="54"/>
      <c r="E369" s="54"/>
      <c r="F369" s="55" t="str">
        <f>IF(B369="","",VLOOKUP(B369,gatunki_ptaków!$A$2:$C$15,3,0))</f>
        <v/>
      </c>
      <c r="G369" s="55"/>
      <c r="H369" s="55"/>
      <c r="I369" s="24"/>
      <c r="J369" s="8"/>
    </row>
    <row r="370" spans="1:10">
      <c r="A370" s="8"/>
      <c r="B370" s="8"/>
      <c r="C370" s="54" t="str">
        <f>IF(B370="","",VLOOKUP(B370,gatunki_ptaków!$A$2:$C$15,2,0))</f>
        <v/>
      </c>
      <c r="D370" s="54"/>
      <c r="E370" s="54"/>
      <c r="F370" s="55" t="str">
        <f>IF(B370="","",VLOOKUP(B370,gatunki_ptaków!$A$2:$C$15,3,0))</f>
        <v/>
      </c>
      <c r="G370" s="55"/>
      <c r="H370" s="55"/>
      <c r="I370" s="24"/>
      <c r="J370" s="8"/>
    </row>
    <row r="371" spans="1:10">
      <c r="A371" s="8"/>
      <c r="B371" s="8"/>
      <c r="C371" s="54" t="str">
        <f>IF(B371="","",VLOOKUP(B371,gatunki_ptaków!$A$2:$C$15,2,0))</f>
        <v/>
      </c>
      <c r="D371" s="54"/>
      <c r="E371" s="54"/>
      <c r="F371" s="55" t="str">
        <f>IF(B371="","",VLOOKUP(B371,gatunki_ptaków!$A$2:$C$15,3,0))</f>
        <v/>
      </c>
      <c r="G371" s="55"/>
      <c r="H371" s="55"/>
      <c r="I371" s="24"/>
      <c r="J371" s="8"/>
    </row>
    <row r="372" spans="1:10">
      <c r="A372" s="8"/>
      <c r="B372" s="8"/>
      <c r="C372" s="54" t="str">
        <f>IF(B372="","",VLOOKUP(B372,gatunki_ptaków!$A$2:$C$15,2,0))</f>
        <v/>
      </c>
      <c r="D372" s="54"/>
      <c r="E372" s="54"/>
      <c r="F372" s="55" t="str">
        <f>IF(B372="","",VLOOKUP(B372,gatunki_ptaków!$A$2:$C$15,3,0))</f>
        <v/>
      </c>
      <c r="G372" s="55"/>
      <c r="H372" s="55"/>
      <c r="I372" s="24"/>
      <c r="J372" s="8"/>
    </row>
    <row r="373" spans="1:10">
      <c r="A373" s="8"/>
      <c r="B373" s="8"/>
      <c r="C373" s="54" t="str">
        <f>IF(B373="","",VLOOKUP(B373,gatunki_ptaków!$A$2:$C$15,2,0))</f>
        <v/>
      </c>
      <c r="D373" s="54"/>
      <c r="E373" s="54"/>
      <c r="F373" s="55" t="str">
        <f>IF(B373="","",VLOOKUP(B373,gatunki_ptaków!$A$2:$C$15,3,0))</f>
        <v/>
      </c>
      <c r="G373" s="55"/>
      <c r="H373" s="55"/>
      <c r="I373" s="24"/>
      <c r="J373" s="8"/>
    </row>
    <row r="374" spans="1:10">
      <c r="A374" s="8"/>
      <c r="B374" s="8"/>
      <c r="C374" s="54" t="str">
        <f>IF(B374="","",VLOOKUP(B374,gatunki_ptaków!$A$2:$C$15,2,0))</f>
        <v/>
      </c>
      <c r="D374" s="54"/>
      <c r="E374" s="54"/>
      <c r="F374" s="55" t="str">
        <f>IF(B374="","",VLOOKUP(B374,gatunki_ptaków!$A$2:$C$15,3,0))</f>
        <v/>
      </c>
      <c r="G374" s="55"/>
      <c r="H374" s="55"/>
      <c r="I374" s="24"/>
      <c r="J374" s="8"/>
    </row>
    <row r="375" spans="1:10">
      <c r="A375" s="8"/>
      <c r="B375" s="8"/>
      <c r="C375" s="54" t="str">
        <f>IF(B375="","",VLOOKUP(B375,gatunki_ptaków!$A$2:$C$15,2,0))</f>
        <v/>
      </c>
      <c r="D375" s="54"/>
      <c r="E375" s="54"/>
      <c r="F375" s="55" t="str">
        <f>IF(B375="","",VLOOKUP(B375,gatunki_ptaków!$A$2:$C$15,3,0))</f>
        <v/>
      </c>
      <c r="G375" s="55"/>
      <c r="H375" s="55"/>
      <c r="I375" s="24"/>
      <c r="J375" s="8"/>
    </row>
    <row r="376" spans="1:10">
      <c r="A376" s="8"/>
      <c r="B376" s="8"/>
      <c r="C376" s="54" t="str">
        <f>IF(B376="","",VLOOKUP(B376,gatunki_ptaków!$A$2:$C$15,2,0))</f>
        <v/>
      </c>
      <c r="D376" s="54"/>
      <c r="E376" s="54"/>
      <c r="F376" s="55" t="str">
        <f>IF(B376="","",VLOOKUP(B376,gatunki_ptaków!$A$2:$C$15,3,0))</f>
        <v/>
      </c>
      <c r="G376" s="55"/>
      <c r="H376" s="55"/>
      <c r="I376" s="24"/>
      <c r="J376" s="8"/>
    </row>
    <row r="377" spans="1:10">
      <c r="A377" s="8"/>
      <c r="B377" s="8"/>
      <c r="C377" s="54" t="str">
        <f>IF(B377="","",VLOOKUP(B377,gatunki_ptaków!$A$2:$C$15,2,0))</f>
        <v/>
      </c>
      <c r="D377" s="54"/>
      <c r="E377" s="54"/>
      <c r="F377" s="55" t="str">
        <f>IF(B377="","",VLOOKUP(B377,gatunki_ptaków!$A$2:$C$15,3,0))</f>
        <v/>
      </c>
      <c r="G377" s="55"/>
      <c r="H377" s="55"/>
      <c r="I377" s="24"/>
      <c r="J377" s="8"/>
    </row>
    <row r="378" spans="1:10">
      <c r="A378" s="8"/>
      <c r="B378" s="8"/>
      <c r="C378" s="54" t="str">
        <f>IF(B378="","",VLOOKUP(B378,gatunki_ptaków!$A$2:$C$15,2,0))</f>
        <v/>
      </c>
      <c r="D378" s="54"/>
      <c r="E378" s="54"/>
      <c r="F378" s="55" t="str">
        <f>IF(B378="","",VLOOKUP(B378,gatunki_ptaków!$A$2:$C$15,3,0))</f>
        <v/>
      </c>
      <c r="G378" s="55"/>
      <c r="H378" s="55"/>
      <c r="I378" s="24"/>
      <c r="J378" s="8"/>
    </row>
    <row r="379" spans="1:10">
      <c r="A379" s="8"/>
      <c r="B379" s="8"/>
      <c r="C379" s="54" t="str">
        <f>IF(B379="","",VLOOKUP(B379,gatunki_ptaków!$A$2:$C$15,2,0))</f>
        <v/>
      </c>
      <c r="D379" s="54"/>
      <c r="E379" s="54"/>
      <c r="F379" s="55" t="str">
        <f>IF(B379="","",VLOOKUP(B379,gatunki_ptaków!$A$2:$C$15,3,0))</f>
        <v/>
      </c>
      <c r="G379" s="55"/>
      <c r="H379" s="55"/>
      <c r="I379" s="24"/>
      <c r="J379" s="8"/>
    </row>
    <row r="380" spans="1:10">
      <c r="A380" s="8"/>
      <c r="B380" s="8"/>
      <c r="C380" s="54" t="str">
        <f>IF(B380="","",VLOOKUP(B380,gatunki_ptaków!$A$2:$C$15,2,0))</f>
        <v/>
      </c>
      <c r="D380" s="54"/>
      <c r="E380" s="54"/>
      <c r="F380" s="55" t="str">
        <f>IF(B380="","",VLOOKUP(B380,gatunki_ptaków!$A$2:$C$15,3,0))</f>
        <v/>
      </c>
      <c r="G380" s="55"/>
      <c r="H380" s="55"/>
      <c r="I380" s="24"/>
      <c r="J380" s="8"/>
    </row>
    <row r="381" spans="1:10">
      <c r="A381" s="8"/>
      <c r="B381" s="8"/>
      <c r="C381" s="54" t="str">
        <f>IF(B381="","",VLOOKUP(B381,gatunki_ptaków!$A$2:$C$15,2,0))</f>
        <v/>
      </c>
      <c r="D381" s="54"/>
      <c r="E381" s="54"/>
      <c r="F381" s="55" t="str">
        <f>IF(B381="","",VLOOKUP(B381,gatunki_ptaków!$A$2:$C$15,3,0))</f>
        <v/>
      </c>
      <c r="G381" s="55"/>
      <c r="H381" s="55"/>
      <c r="I381" s="24"/>
      <c r="J381" s="8"/>
    </row>
    <row r="382" spans="1:10">
      <c r="A382" s="8"/>
      <c r="B382" s="8"/>
      <c r="C382" s="54" t="str">
        <f>IF(B382="","",VLOOKUP(B382,gatunki_ptaków!$A$2:$C$15,2,0))</f>
        <v/>
      </c>
      <c r="D382" s="54"/>
      <c r="E382" s="54"/>
      <c r="F382" s="55" t="str">
        <f>IF(B382="","",VLOOKUP(B382,gatunki_ptaków!$A$2:$C$15,3,0))</f>
        <v/>
      </c>
      <c r="G382" s="55"/>
      <c r="H382" s="55"/>
      <c r="I382" s="24"/>
      <c r="J382" s="8"/>
    </row>
    <row r="383" spans="1:10">
      <c r="A383" s="8"/>
      <c r="B383" s="8"/>
      <c r="C383" s="54" t="str">
        <f>IF(B383="","",VLOOKUP(B383,gatunki_ptaków!$A$2:$C$15,2,0))</f>
        <v/>
      </c>
      <c r="D383" s="54"/>
      <c r="E383" s="54"/>
      <c r="F383" s="55" t="str">
        <f>IF(B383="","",VLOOKUP(B383,gatunki_ptaków!$A$2:$C$15,3,0))</f>
        <v/>
      </c>
      <c r="G383" s="55"/>
      <c r="H383" s="55"/>
      <c r="I383" s="24"/>
      <c r="J383" s="8"/>
    </row>
    <row r="384" spans="1:10">
      <c r="A384" s="8"/>
      <c r="B384" s="8"/>
      <c r="C384" s="54" t="str">
        <f>IF(B384="","",VLOOKUP(B384,gatunki_ptaków!$A$2:$C$15,2,0))</f>
        <v/>
      </c>
      <c r="D384" s="54"/>
      <c r="E384" s="54"/>
      <c r="F384" s="55" t="str">
        <f>IF(B384="","",VLOOKUP(B384,gatunki_ptaków!$A$2:$C$15,3,0))</f>
        <v/>
      </c>
      <c r="G384" s="55"/>
      <c r="H384" s="55"/>
      <c r="I384" s="24"/>
      <c r="J384" s="8"/>
    </row>
    <row r="385" spans="1:10">
      <c r="A385" s="8"/>
      <c r="B385" s="8"/>
      <c r="C385" s="54" t="str">
        <f>IF(B385="","",VLOOKUP(B385,gatunki_ptaków!$A$2:$C$15,2,0))</f>
        <v/>
      </c>
      <c r="D385" s="54"/>
      <c r="E385" s="54"/>
      <c r="F385" s="55" t="str">
        <f>IF(B385="","",VLOOKUP(B385,gatunki_ptaków!$A$2:$C$15,3,0))</f>
        <v/>
      </c>
      <c r="G385" s="55"/>
      <c r="H385" s="55"/>
      <c r="I385" s="24"/>
      <c r="J385" s="8"/>
    </row>
    <row r="386" spans="1:10">
      <c r="A386" s="8"/>
      <c r="B386" s="8"/>
      <c r="C386" s="54" t="str">
        <f>IF(B386="","",VLOOKUP(B386,gatunki_ptaków!$A$2:$C$15,2,0))</f>
        <v/>
      </c>
      <c r="D386" s="54"/>
      <c r="E386" s="54"/>
      <c r="F386" s="55" t="str">
        <f>IF(B386="","",VLOOKUP(B386,gatunki_ptaków!$A$2:$C$15,3,0))</f>
        <v/>
      </c>
      <c r="G386" s="55"/>
      <c r="H386" s="55"/>
      <c r="I386" s="24"/>
      <c r="J386" s="8"/>
    </row>
    <row r="387" spans="1:10">
      <c r="A387" s="8"/>
      <c r="B387" s="8"/>
      <c r="C387" s="54" t="str">
        <f>IF(B387="","",VLOOKUP(B387,gatunki_ptaków!$A$2:$C$15,2,0))</f>
        <v/>
      </c>
      <c r="D387" s="54"/>
      <c r="E387" s="54"/>
      <c r="F387" s="55" t="str">
        <f>IF(B387="","",VLOOKUP(B387,gatunki_ptaków!$A$2:$C$15,3,0))</f>
        <v/>
      </c>
      <c r="G387" s="55"/>
      <c r="H387" s="55"/>
      <c r="I387" s="24"/>
      <c r="J387" s="8"/>
    </row>
    <row r="388" spans="1:10">
      <c r="A388" s="8"/>
      <c r="B388" s="8"/>
      <c r="C388" s="54" t="str">
        <f>IF(B388="","",VLOOKUP(B388,gatunki_ptaków!$A$2:$C$15,2,0))</f>
        <v/>
      </c>
      <c r="D388" s="54"/>
      <c r="E388" s="54"/>
      <c r="F388" s="55" t="str">
        <f>IF(B388="","",VLOOKUP(B388,gatunki_ptaków!$A$2:$C$15,3,0))</f>
        <v/>
      </c>
      <c r="G388" s="55"/>
      <c r="H388" s="55"/>
      <c r="I388" s="24"/>
      <c r="J388" s="8"/>
    </row>
    <row r="389" spans="1:10">
      <c r="A389" s="8"/>
      <c r="B389" s="8"/>
      <c r="C389" s="54" t="str">
        <f>IF(B389="","",VLOOKUP(B389,gatunki_ptaków!$A$2:$C$15,2,0))</f>
        <v/>
      </c>
      <c r="D389" s="54"/>
      <c r="E389" s="54"/>
      <c r="F389" s="55" t="str">
        <f>IF(B389="","",VLOOKUP(B389,gatunki_ptaków!$A$2:$C$15,3,0))</f>
        <v/>
      </c>
      <c r="G389" s="55"/>
      <c r="H389" s="55"/>
      <c r="I389" s="24"/>
      <c r="J389" s="8"/>
    </row>
    <row r="390" spans="1:10">
      <c r="A390" s="8"/>
      <c r="B390" s="8"/>
      <c r="C390" s="54" t="str">
        <f>IF(B390="","",VLOOKUP(B390,gatunki_ptaków!$A$2:$C$15,2,0))</f>
        <v/>
      </c>
      <c r="D390" s="54"/>
      <c r="E390" s="54"/>
      <c r="F390" s="55" t="str">
        <f>IF(B390="","",VLOOKUP(B390,gatunki_ptaków!$A$2:$C$15,3,0))</f>
        <v/>
      </c>
      <c r="G390" s="55"/>
      <c r="H390" s="55"/>
      <c r="I390" s="24"/>
      <c r="J390" s="8"/>
    </row>
    <row r="391" spans="1:10">
      <c r="A391" s="8"/>
      <c r="B391" s="8"/>
      <c r="C391" s="54" t="str">
        <f>IF(B391="","",VLOOKUP(B391,gatunki_ptaków!$A$2:$C$15,2,0))</f>
        <v/>
      </c>
      <c r="D391" s="54"/>
      <c r="E391" s="54"/>
      <c r="F391" s="55" t="str">
        <f>IF(B391="","",VLOOKUP(B391,gatunki_ptaków!$A$2:$C$15,3,0))</f>
        <v/>
      </c>
      <c r="G391" s="55"/>
      <c r="H391" s="55"/>
      <c r="I391" s="24"/>
      <c r="J391" s="8"/>
    </row>
    <row r="392" spans="1:10">
      <c r="A392" s="8"/>
      <c r="B392" s="8"/>
      <c r="C392" s="54" t="str">
        <f>IF(B392="","",VLOOKUP(B392,gatunki_ptaków!$A$2:$C$15,2,0))</f>
        <v/>
      </c>
      <c r="D392" s="54"/>
      <c r="E392" s="54"/>
      <c r="F392" s="55" t="str">
        <f>IF(B392="","",VLOOKUP(B392,gatunki_ptaków!$A$2:$C$15,3,0))</f>
        <v/>
      </c>
      <c r="G392" s="55"/>
      <c r="H392" s="55"/>
      <c r="I392" s="24"/>
      <c r="J392" s="8"/>
    </row>
    <row r="393" spans="1:10">
      <c r="A393" s="8"/>
      <c r="B393" s="8"/>
      <c r="C393" s="54" t="str">
        <f>IF(B393="","",VLOOKUP(B393,gatunki_ptaków!$A$2:$C$15,2,0))</f>
        <v/>
      </c>
      <c r="D393" s="54"/>
      <c r="E393" s="54"/>
      <c r="F393" s="55" t="str">
        <f>IF(B393="","",VLOOKUP(B393,gatunki_ptaków!$A$2:$C$15,3,0))</f>
        <v/>
      </c>
      <c r="G393" s="55"/>
      <c r="H393" s="55"/>
      <c r="I393" s="24"/>
      <c r="J393" s="8"/>
    </row>
    <row r="394" spans="1:10">
      <c r="A394" s="8"/>
      <c r="B394" s="8"/>
      <c r="C394" s="54" t="str">
        <f>IF(B394="","",VLOOKUP(B394,gatunki_ptaków!$A$2:$C$15,2,0))</f>
        <v/>
      </c>
      <c r="D394" s="54"/>
      <c r="E394" s="54"/>
      <c r="F394" s="55" t="str">
        <f>IF(B394="","",VLOOKUP(B394,gatunki_ptaków!$A$2:$C$15,3,0))</f>
        <v/>
      </c>
      <c r="G394" s="55"/>
      <c r="H394" s="55"/>
      <c r="I394" s="24"/>
      <c r="J394" s="8"/>
    </row>
    <row r="395" spans="1:10">
      <c r="A395" s="8"/>
      <c r="B395" s="8"/>
      <c r="C395" s="54" t="str">
        <f>IF(B395="","",VLOOKUP(B395,gatunki_ptaków!$A$2:$C$15,2,0))</f>
        <v/>
      </c>
      <c r="D395" s="54"/>
      <c r="E395" s="54"/>
      <c r="F395" s="55" t="str">
        <f>IF(B395="","",VLOOKUP(B395,gatunki_ptaków!$A$2:$C$15,3,0))</f>
        <v/>
      </c>
      <c r="G395" s="55"/>
      <c r="H395" s="55"/>
      <c r="I395" s="24"/>
      <c r="J395" s="8"/>
    </row>
    <row r="396" spans="1:10">
      <c r="A396" s="8"/>
      <c r="B396" s="8"/>
      <c r="C396" s="54" t="str">
        <f>IF(B396="","",VLOOKUP(B396,gatunki_ptaków!$A$2:$C$15,2,0))</f>
        <v/>
      </c>
      <c r="D396" s="54"/>
      <c r="E396" s="54"/>
      <c r="F396" s="55" t="str">
        <f>IF(B396="","",VLOOKUP(B396,gatunki_ptaków!$A$2:$C$15,3,0))</f>
        <v/>
      </c>
      <c r="G396" s="55"/>
      <c r="H396" s="55"/>
      <c r="I396" s="24"/>
      <c r="J396" s="8"/>
    </row>
    <row r="397" spans="1:10">
      <c r="A397" s="8"/>
      <c r="B397" s="8"/>
      <c r="C397" s="54" t="str">
        <f>IF(B397="","",VLOOKUP(B397,gatunki_ptaków!$A$2:$C$15,2,0))</f>
        <v/>
      </c>
      <c r="D397" s="54"/>
      <c r="E397" s="54"/>
      <c r="F397" s="55" t="str">
        <f>IF(B397="","",VLOOKUP(B397,gatunki_ptaków!$A$2:$C$15,3,0))</f>
        <v/>
      </c>
      <c r="G397" s="55"/>
      <c r="H397" s="55"/>
      <c r="I397" s="24"/>
      <c r="J397" s="8"/>
    </row>
    <row r="398" spans="1:10">
      <c r="A398" s="8"/>
      <c r="B398" s="8"/>
      <c r="C398" s="54" t="str">
        <f>IF(B398="","",VLOOKUP(B398,gatunki_ptaków!$A$2:$C$15,2,0))</f>
        <v/>
      </c>
      <c r="D398" s="54"/>
      <c r="E398" s="54"/>
      <c r="F398" s="55" t="str">
        <f>IF(B398="","",VLOOKUP(B398,gatunki_ptaków!$A$2:$C$15,3,0))</f>
        <v/>
      </c>
      <c r="G398" s="55"/>
      <c r="H398" s="55"/>
      <c r="I398" s="24"/>
      <c r="J398" s="8"/>
    </row>
    <row r="399" spans="1:10">
      <c r="A399" s="8"/>
      <c r="B399" s="8"/>
      <c r="C399" s="54" t="str">
        <f>IF(B399="","",VLOOKUP(B399,gatunki_ptaków!$A$2:$C$15,2,0))</f>
        <v/>
      </c>
      <c r="D399" s="54"/>
      <c r="E399" s="54"/>
      <c r="F399" s="55" t="str">
        <f>IF(B399="","",VLOOKUP(B399,gatunki_ptaków!$A$2:$C$15,3,0))</f>
        <v/>
      </c>
      <c r="G399" s="55"/>
      <c r="H399" s="55"/>
      <c r="I399" s="24"/>
      <c r="J399" s="8"/>
    </row>
    <row r="400" spans="1:10">
      <c r="A400" s="8"/>
      <c r="B400" s="8"/>
      <c r="C400" s="54" t="str">
        <f>IF(B400="","",VLOOKUP(B400,gatunki_ptaków!$A$2:$C$15,2,0))</f>
        <v/>
      </c>
      <c r="D400" s="54"/>
      <c r="E400" s="54"/>
      <c r="F400" s="55" t="str">
        <f>IF(B400="","",VLOOKUP(B400,gatunki_ptaków!$A$2:$C$15,3,0))</f>
        <v/>
      </c>
      <c r="G400" s="55"/>
      <c r="H400" s="55"/>
      <c r="I400" s="24"/>
      <c r="J400" s="8"/>
    </row>
    <row r="401" spans="1:10">
      <c r="A401" s="8"/>
      <c r="B401" s="8"/>
      <c r="C401" s="54" t="str">
        <f>IF(B401="","",VLOOKUP(B401,gatunki_ptaków!$A$2:$C$15,2,0))</f>
        <v/>
      </c>
      <c r="D401" s="54"/>
      <c r="E401" s="54"/>
      <c r="F401" s="55" t="str">
        <f>IF(B401="","",VLOOKUP(B401,gatunki_ptaków!$A$2:$C$15,3,0))</f>
        <v/>
      </c>
      <c r="G401" s="55"/>
      <c r="H401" s="55"/>
      <c r="I401" s="24"/>
      <c r="J401" s="8"/>
    </row>
    <row r="402" spans="1:10">
      <c r="A402" s="8"/>
      <c r="B402" s="8"/>
      <c r="C402" s="54" t="str">
        <f>IF(B402="","",VLOOKUP(B402,gatunki_ptaków!$A$2:$C$15,2,0))</f>
        <v/>
      </c>
      <c r="D402" s="54"/>
      <c r="E402" s="54"/>
      <c r="F402" s="55" t="str">
        <f>IF(B402="","",VLOOKUP(B402,gatunki_ptaków!$A$2:$C$15,3,0))</f>
        <v/>
      </c>
      <c r="G402" s="55"/>
      <c r="H402" s="55"/>
      <c r="I402" s="24"/>
      <c r="J402" s="8"/>
    </row>
    <row r="403" spans="1:10">
      <c r="A403" s="8"/>
      <c r="B403" s="8"/>
      <c r="C403" s="54" t="str">
        <f>IF(B403="","",VLOOKUP(B403,gatunki_ptaków!$A$2:$C$15,2,0))</f>
        <v/>
      </c>
      <c r="D403" s="54"/>
      <c r="E403" s="54"/>
      <c r="F403" s="55" t="str">
        <f>IF(B403="","",VLOOKUP(B403,gatunki_ptaków!$A$2:$C$15,3,0))</f>
        <v/>
      </c>
      <c r="G403" s="55"/>
      <c r="H403" s="55"/>
      <c r="I403" s="24"/>
      <c r="J403" s="8"/>
    </row>
    <row r="404" spans="1:10">
      <c r="A404" s="8"/>
      <c r="B404" s="8"/>
      <c r="C404" s="54" t="str">
        <f>IF(B404="","",VLOOKUP(B404,gatunki_ptaków!$A$2:$C$15,2,0))</f>
        <v/>
      </c>
      <c r="D404" s="54"/>
      <c r="E404" s="54"/>
      <c r="F404" s="55" t="str">
        <f>IF(B404="","",VLOOKUP(B404,gatunki_ptaków!$A$2:$C$15,3,0))</f>
        <v/>
      </c>
      <c r="G404" s="55"/>
      <c r="H404" s="55"/>
      <c r="I404" s="24"/>
      <c r="J404" s="8"/>
    </row>
    <row r="405" spans="1:10">
      <c r="A405" s="8"/>
      <c r="B405" s="8"/>
      <c r="C405" s="54" t="str">
        <f>IF(B405="","",VLOOKUP(B405,gatunki_ptaków!$A$2:$C$15,2,0))</f>
        <v/>
      </c>
      <c r="D405" s="54"/>
      <c r="E405" s="54"/>
      <c r="F405" s="55" t="str">
        <f>IF(B405="","",VLOOKUP(B405,gatunki_ptaków!$A$2:$C$15,3,0))</f>
        <v/>
      </c>
      <c r="G405" s="55"/>
      <c r="H405" s="55"/>
      <c r="I405" s="24"/>
      <c r="J405" s="8"/>
    </row>
    <row r="406" spans="1:10">
      <c r="A406" s="8"/>
      <c r="B406" s="8"/>
      <c r="C406" s="54" t="str">
        <f>IF(B406="","",VLOOKUP(B406,gatunki_ptaków!$A$2:$C$15,2,0))</f>
        <v/>
      </c>
      <c r="D406" s="54"/>
      <c r="E406" s="54"/>
      <c r="F406" s="55" t="str">
        <f>IF(B406="","",VLOOKUP(B406,gatunki_ptaków!$A$2:$C$15,3,0))</f>
        <v/>
      </c>
      <c r="G406" s="55"/>
      <c r="H406" s="55"/>
      <c r="I406" s="24"/>
      <c r="J406" s="8"/>
    </row>
    <row r="407" spans="1:10">
      <c r="A407" s="8"/>
      <c r="B407" s="8"/>
      <c r="C407" s="54" t="str">
        <f>IF(B407="","",VLOOKUP(B407,gatunki_ptaków!$A$2:$C$15,2,0))</f>
        <v/>
      </c>
      <c r="D407" s="54"/>
      <c r="E407" s="54"/>
      <c r="F407" s="55" t="str">
        <f>IF(B407="","",VLOOKUP(B407,gatunki_ptaków!$A$2:$C$15,3,0))</f>
        <v/>
      </c>
      <c r="G407" s="55"/>
      <c r="H407" s="55"/>
      <c r="I407" s="24"/>
      <c r="J407" s="8"/>
    </row>
    <row r="408" spans="1:10">
      <c r="A408" s="8"/>
      <c r="B408" s="8"/>
      <c r="C408" s="54" t="str">
        <f>IF(B408="","",VLOOKUP(B408,gatunki_ptaków!$A$2:$C$15,2,0))</f>
        <v/>
      </c>
      <c r="D408" s="54"/>
      <c r="E408" s="54"/>
      <c r="F408" s="55" t="str">
        <f>IF(B408="","",VLOOKUP(B408,gatunki_ptaków!$A$2:$C$15,3,0))</f>
        <v/>
      </c>
      <c r="G408" s="55"/>
      <c r="H408" s="55"/>
      <c r="I408" s="24"/>
      <c r="J408" s="8"/>
    </row>
    <row r="409" spans="1:10">
      <c r="A409" s="8"/>
      <c r="B409" s="8"/>
      <c r="C409" s="54" t="str">
        <f>IF(B409="","",VLOOKUP(B409,gatunki_ptaków!$A$2:$C$15,2,0))</f>
        <v/>
      </c>
      <c r="D409" s="54"/>
      <c r="E409" s="54"/>
      <c r="F409" s="55" t="str">
        <f>IF(B409="","",VLOOKUP(B409,gatunki_ptaków!$A$2:$C$15,3,0))</f>
        <v/>
      </c>
      <c r="G409" s="55"/>
      <c r="H409" s="55"/>
      <c r="I409" s="24"/>
      <c r="J409" s="8"/>
    </row>
    <row r="410" spans="1:10">
      <c r="A410" s="8"/>
      <c r="B410" s="8"/>
      <c r="C410" s="54" t="str">
        <f>IF(B410="","",VLOOKUP(B410,gatunki_ptaków!$A$2:$C$15,2,0))</f>
        <v/>
      </c>
      <c r="D410" s="54"/>
      <c r="E410" s="54"/>
      <c r="F410" s="55" t="str">
        <f>IF(B410="","",VLOOKUP(B410,gatunki_ptaków!$A$2:$C$15,3,0))</f>
        <v/>
      </c>
      <c r="G410" s="55"/>
      <c r="H410" s="55"/>
      <c r="I410" s="24"/>
      <c r="J410" s="8"/>
    </row>
    <row r="411" spans="1:10">
      <c r="A411" s="8"/>
      <c r="B411" s="8"/>
      <c r="C411" s="54" t="str">
        <f>IF(B411="","",VLOOKUP(B411,gatunki_ptaków!$A$2:$C$15,2,0))</f>
        <v/>
      </c>
      <c r="D411" s="54"/>
      <c r="E411" s="54"/>
      <c r="F411" s="55" t="str">
        <f>IF(B411="","",VLOOKUP(B411,gatunki_ptaków!$A$2:$C$15,3,0))</f>
        <v/>
      </c>
      <c r="G411" s="55"/>
      <c r="H411" s="55"/>
      <c r="I411" s="24"/>
      <c r="J411" s="8"/>
    </row>
    <row r="412" spans="1:10">
      <c r="A412" s="8"/>
      <c r="B412" s="8"/>
      <c r="C412" s="54" t="str">
        <f>IF(B412="","",VLOOKUP(B412,gatunki_ptaków!$A$2:$C$15,2,0))</f>
        <v/>
      </c>
      <c r="D412" s="54"/>
      <c r="E412" s="54"/>
      <c r="F412" s="55" t="str">
        <f>IF(B412="","",VLOOKUP(B412,gatunki_ptaków!$A$2:$C$15,3,0))</f>
        <v/>
      </c>
      <c r="G412" s="55"/>
      <c r="H412" s="55"/>
      <c r="I412" s="24"/>
      <c r="J412" s="8"/>
    </row>
    <row r="413" spans="1:10">
      <c r="A413" s="8"/>
      <c r="B413" s="8"/>
      <c r="C413" s="54" t="str">
        <f>IF(B413="","",VLOOKUP(B413,gatunki_ptaków!$A$2:$C$15,2,0))</f>
        <v/>
      </c>
      <c r="D413" s="54"/>
      <c r="E413" s="54"/>
      <c r="F413" s="55" t="str">
        <f>IF(B413="","",VLOOKUP(B413,gatunki_ptaków!$A$2:$C$15,3,0))</f>
        <v/>
      </c>
      <c r="G413" s="55"/>
      <c r="H413" s="55"/>
      <c r="I413" s="24"/>
      <c r="J413" s="8"/>
    </row>
    <row r="414" spans="1:10">
      <c r="A414" s="8"/>
      <c r="B414" s="8"/>
      <c r="C414" s="54" t="str">
        <f>IF(B414="","",VLOOKUP(B414,gatunki_ptaków!$A$2:$C$15,2,0))</f>
        <v/>
      </c>
      <c r="D414" s="54"/>
      <c r="E414" s="54"/>
      <c r="F414" s="55" t="str">
        <f>IF(B414="","",VLOOKUP(B414,gatunki_ptaków!$A$2:$C$15,3,0))</f>
        <v/>
      </c>
      <c r="G414" s="55"/>
      <c r="H414" s="55"/>
      <c r="I414" s="24"/>
      <c r="J414" s="8"/>
    </row>
    <row r="415" spans="1:10">
      <c r="A415" s="8"/>
      <c r="B415" s="8"/>
      <c r="C415" s="54" t="str">
        <f>IF(B415="","",VLOOKUP(B415,gatunki_ptaków!$A$2:$C$15,2,0))</f>
        <v/>
      </c>
      <c r="D415" s="54"/>
      <c r="E415" s="54"/>
      <c r="F415" s="55" t="str">
        <f>IF(B415="","",VLOOKUP(B415,gatunki_ptaków!$A$2:$C$15,3,0))</f>
        <v/>
      </c>
      <c r="G415" s="55"/>
      <c r="H415" s="55"/>
      <c r="I415" s="24"/>
      <c r="J415" s="8"/>
    </row>
    <row r="416" spans="1:10">
      <c r="A416" s="8"/>
      <c r="B416" s="8"/>
      <c r="C416" s="54" t="str">
        <f>IF(B416="","",VLOOKUP(B416,gatunki_ptaków!$A$2:$C$15,2,0))</f>
        <v/>
      </c>
      <c r="D416" s="54"/>
      <c r="E416" s="54"/>
      <c r="F416" s="55" t="str">
        <f>IF(B416="","",VLOOKUP(B416,gatunki_ptaków!$A$2:$C$15,3,0))</f>
        <v/>
      </c>
      <c r="G416" s="55"/>
      <c r="H416" s="55"/>
      <c r="I416" s="24"/>
      <c r="J416" s="8"/>
    </row>
    <row r="417" spans="1:10">
      <c r="A417" s="8"/>
      <c r="B417" s="8"/>
      <c r="C417" s="54" t="str">
        <f>IF(B417="","",VLOOKUP(B417,gatunki_ptaków!$A$2:$C$15,2,0))</f>
        <v/>
      </c>
      <c r="D417" s="54"/>
      <c r="E417" s="54"/>
      <c r="F417" s="55" t="str">
        <f>IF(B417="","",VLOOKUP(B417,gatunki_ptaków!$A$2:$C$15,3,0))</f>
        <v/>
      </c>
      <c r="G417" s="55"/>
      <c r="H417" s="55"/>
      <c r="I417" s="24"/>
      <c r="J417" s="8"/>
    </row>
    <row r="418" spans="1:10">
      <c r="A418" s="8"/>
      <c r="B418" s="8"/>
      <c r="C418" s="54" t="str">
        <f>IF(B418="","",VLOOKUP(B418,gatunki_ptaków!$A$2:$C$15,2,0))</f>
        <v/>
      </c>
      <c r="D418" s="54"/>
      <c r="E418" s="54"/>
      <c r="F418" s="55" t="str">
        <f>IF(B418="","",VLOOKUP(B418,gatunki_ptaków!$A$2:$C$15,3,0))</f>
        <v/>
      </c>
      <c r="G418" s="55"/>
      <c r="H418" s="55"/>
      <c r="I418" s="24"/>
      <c r="J418" s="8"/>
    </row>
    <row r="419" spans="1:10">
      <c r="A419" s="8"/>
      <c r="B419" s="8"/>
      <c r="C419" s="54" t="str">
        <f>IF(B419="","",VLOOKUP(B419,gatunki_ptaków!$A$2:$C$15,2,0))</f>
        <v/>
      </c>
      <c r="D419" s="54"/>
      <c r="E419" s="54"/>
      <c r="F419" s="55" t="str">
        <f>IF(B419="","",VLOOKUP(B419,gatunki_ptaków!$A$2:$C$15,3,0))</f>
        <v/>
      </c>
      <c r="G419" s="55"/>
      <c r="H419" s="55"/>
      <c r="I419" s="24"/>
      <c r="J419" s="8"/>
    </row>
    <row r="420" spans="1:10">
      <c r="A420" s="8"/>
      <c r="B420" s="8"/>
      <c r="C420" s="54" t="str">
        <f>IF(B420="","",VLOOKUP(B420,gatunki_ptaków!$A$2:$C$15,2,0))</f>
        <v/>
      </c>
      <c r="D420" s="54"/>
      <c r="E420" s="54"/>
      <c r="F420" s="55" t="str">
        <f>IF(B420="","",VLOOKUP(B420,gatunki_ptaków!$A$2:$C$15,3,0))</f>
        <v/>
      </c>
      <c r="G420" s="55"/>
      <c r="H420" s="55"/>
      <c r="I420" s="24"/>
      <c r="J420" s="8"/>
    </row>
    <row r="421" spans="1:10">
      <c r="A421" s="8"/>
      <c r="B421" s="8"/>
      <c r="C421" s="54" t="str">
        <f>IF(B421="","",VLOOKUP(B421,gatunki_ptaków!$A$2:$C$15,2,0))</f>
        <v/>
      </c>
      <c r="D421" s="54"/>
      <c r="E421" s="54"/>
      <c r="F421" s="55" t="str">
        <f>IF(B421="","",VLOOKUP(B421,gatunki_ptaków!$A$2:$C$15,3,0))</f>
        <v/>
      </c>
      <c r="G421" s="55"/>
      <c r="H421" s="55"/>
      <c r="I421" s="24"/>
      <c r="J421" s="8"/>
    </row>
    <row r="422" spans="1:10">
      <c r="A422" s="8"/>
      <c r="B422" s="8"/>
      <c r="C422" s="54" t="str">
        <f>IF(B422="","",VLOOKUP(B422,gatunki_ptaków!$A$2:$C$15,2,0))</f>
        <v/>
      </c>
      <c r="D422" s="54"/>
      <c r="E422" s="54"/>
      <c r="F422" s="55" t="str">
        <f>IF(B422="","",VLOOKUP(B422,gatunki_ptaków!$A$2:$C$15,3,0))</f>
        <v/>
      </c>
      <c r="G422" s="55"/>
      <c r="H422" s="55"/>
      <c r="I422" s="24"/>
      <c r="J422" s="8"/>
    </row>
    <row r="423" spans="1:10">
      <c r="A423" s="8"/>
      <c r="B423" s="8"/>
      <c r="C423" s="54" t="str">
        <f>IF(B423="","",VLOOKUP(B423,gatunki_ptaków!$A$2:$C$15,2,0))</f>
        <v/>
      </c>
      <c r="D423" s="54"/>
      <c r="E423" s="54"/>
      <c r="F423" s="55" t="str">
        <f>IF(B423="","",VLOOKUP(B423,gatunki_ptaków!$A$2:$C$15,3,0))</f>
        <v/>
      </c>
      <c r="G423" s="55"/>
      <c r="H423" s="55"/>
      <c r="I423" s="24"/>
      <c r="J423" s="8"/>
    </row>
    <row r="424" spans="1:10">
      <c r="A424" s="8"/>
      <c r="B424" s="8"/>
      <c r="C424" s="54" t="str">
        <f>IF(B424="","",VLOOKUP(B424,gatunki_ptaków!$A$2:$C$15,2,0))</f>
        <v/>
      </c>
      <c r="D424" s="54"/>
      <c r="E424" s="54"/>
      <c r="F424" s="55" t="str">
        <f>IF(B424="","",VLOOKUP(B424,gatunki_ptaków!$A$2:$C$15,3,0))</f>
        <v/>
      </c>
      <c r="G424" s="55"/>
      <c r="H424" s="55"/>
      <c r="I424" s="24"/>
      <c r="J424" s="8"/>
    </row>
    <row r="425" spans="1:10">
      <c r="A425" s="8"/>
      <c r="B425" s="8"/>
      <c r="C425" s="54" t="str">
        <f>IF(B425="","",VLOOKUP(B425,gatunki_ptaków!$A$2:$C$15,2,0))</f>
        <v/>
      </c>
      <c r="D425" s="54"/>
      <c r="E425" s="54"/>
      <c r="F425" s="55" t="str">
        <f>IF(B425="","",VLOOKUP(B425,gatunki_ptaków!$A$2:$C$15,3,0))</f>
        <v/>
      </c>
      <c r="G425" s="55"/>
      <c r="H425" s="55"/>
      <c r="I425" s="24"/>
      <c r="J425" s="8"/>
    </row>
    <row r="426" spans="1:10">
      <c r="A426" s="8"/>
      <c r="B426" s="8"/>
      <c r="C426" s="54" t="str">
        <f>IF(B426="","",VLOOKUP(B426,gatunki_ptaków!$A$2:$C$15,2,0))</f>
        <v/>
      </c>
      <c r="D426" s="54"/>
      <c r="E426" s="54"/>
      <c r="F426" s="55" t="str">
        <f>IF(B426="","",VLOOKUP(B426,gatunki_ptaków!$A$2:$C$15,3,0))</f>
        <v/>
      </c>
      <c r="G426" s="55"/>
      <c r="H426" s="55"/>
      <c r="I426" s="24"/>
      <c r="J426" s="8"/>
    </row>
    <row r="427" spans="1:10">
      <c r="A427" s="8"/>
      <c r="B427" s="8"/>
      <c r="C427" s="54" t="str">
        <f>IF(B427="","",VLOOKUP(B427,gatunki_ptaków!$A$2:$C$15,2,0))</f>
        <v/>
      </c>
      <c r="D427" s="54"/>
      <c r="E427" s="54"/>
      <c r="F427" s="55" t="str">
        <f>IF(B427="","",VLOOKUP(B427,gatunki_ptaków!$A$2:$C$15,3,0))</f>
        <v/>
      </c>
      <c r="G427" s="55"/>
      <c r="H427" s="55"/>
      <c r="I427" s="24"/>
      <c r="J427" s="8"/>
    </row>
    <row r="428" spans="1:10">
      <c r="A428" s="8"/>
      <c r="B428" s="8"/>
      <c r="C428" s="54" t="str">
        <f>IF(B428="","",VLOOKUP(B428,gatunki_ptaków!$A$2:$C$15,2,0))</f>
        <v/>
      </c>
      <c r="D428" s="54"/>
      <c r="E428" s="54"/>
      <c r="F428" s="55" t="str">
        <f>IF(B428="","",VLOOKUP(B428,gatunki_ptaków!$A$2:$C$15,3,0))</f>
        <v/>
      </c>
      <c r="G428" s="55"/>
      <c r="H428" s="55"/>
      <c r="I428" s="24"/>
      <c r="J428" s="8"/>
    </row>
    <row r="429" spans="1:10">
      <c r="A429" s="8"/>
      <c r="B429" s="8"/>
      <c r="C429" s="54" t="str">
        <f>IF(B429="","",VLOOKUP(B429,gatunki_ptaków!$A$2:$C$15,2,0))</f>
        <v/>
      </c>
      <c r="D429" s="54"/>
      <c r="E429" s="54"/>
      <c r="F429" s="55" t="str">
        <f>IF(B429="","",VLOOKUP(B429,gatunki_ptaków!$A$2:$C$15,3,0))</f>
        <v/>
      </c>
      <c r="G429" s="55"/>
      <c r="H429" s="55"/>
      <c r="I429" s="24"/>
      <c r="J429" s="8"/>
    </row>
    <row r="430" spans="1:10">
      <c r="A430" s="8"/>
      <c r="B430" s="8"/>
      <c r="C430" s="54" t="str">
        <f>IF(B430="","",VLOOKUP(B430,gatunki_ptaków!$A$2:$C$15,2,0))</f>
        <v/>
      </c>
      <c r="D430" s="54"/>
      <c r="E430" s="54"/>
      <c r="F430" s="55" t="str">
        <f>IF(B430="","",VLOOKUP(B430,gatunki_ptaków!$A$2:$C$15,3,0))</f>
        <v/>
      </c>
      <c r="G430" s="55"/>
      <c r="H430" s="55"/>
      <c r="I430" s="24"/>
      <c r="J430" s="8"/>
    </row>
    <row r="431" spans="1:10">
      <c r="A431" s="8"/>
      <c r="B431" s="8"/>
      <c r="C431" s="54" t="str">
        <f>IF(B431="","",VLOOKUP(B431,gatunki_ptaków!$A$2:$C$15,2,0))</f>
        <v/>
      </c>
      <c r="D431" s="54"/>
      <c r="E431" s="54"/>
      <c r="F431" s="55" t="str">
        <f>IF(B431="","",VLOOKUP(B431,gatunki_ptaków!$A$2:$C$15,3,0))</f>
        <v/>
      </c>
      <c r="G431" s="55"/>
      <c r="H431" s="55"/>
      <c r="I431" s="24"/>
      <c r="J431" s="8"/>
    </row>
    <row r="432" spans="1:10">
      <c r="A432" s="8"/>
      <c r="B432" s="8"/>
      <c r="C432" s="54" t="str">
        <f>IF(B432="","",VLOOKUP(B432,gatunki_ptaków!$A$2:$C$15,2,0))</f>
        <v/>
      </c>
      <c r="D432" s="54"/>
      <c r="E432" s="54"/>
      <c r="F432" s="55" t="str">
        <f>IF(B432="","",VLOOKUP(B432,gatunki_ptaków!$A$2:$C$15,3,0))</f>
        <v/>
      </c>
      <c r="G432" s="55"/>
      <c r="H432" s="55"/>
      <c r="I432" s="24"/>
      <c r="J432" s="8"/>
    </row>
    <row r="433" spans="1:10">
      <c r="A433" s="8"/>
      <c r="B433" s="8"/>
      <c r="C433" s="54" t="str">
        <f>IF(B433="","",VLOOKUP(B433,gatunki_ptaków!$A$2:$C$15,2,0))</f>
        <v/>
      </c>
      <c r="D433" s="54"/>
      <c r="E433" s="54"/>
      <c r="F433" s="55" t="str">
        <f>IF(B433="","",VLOOKUP(B433,gatunki_ptaków!$A$2:$C$15,3,0))</f>
        <v/>
      </c>
      <c r="G433" s="55"/>
      <c r="H433" s="55"/>
      <c r="I433" s="24"/>
      <c r="J433" s="8"/>
    </row>
    <row r="434" spans="1:10">
      <c r="A434" s="8"/>
      <c r="B434" s="8"/>
      <c r="C434" s="54" t="str">
        <f>IF(B434="","",VLOOKUP(B434,gatunki_ptaków!$A$2:$C$15,2,0))</f>
        <v/>
      </c>
      <c r="D434" s="54"/>
      <c r="E434" s="54"/>
      <c r="F434" s="55" t="str">
        <f>IF(B434="","",VLOOKUP(B434,gatunki_ptaków!$A$2:$C$15,3,0))</f>
        <v/>
      </c>
      <c r="G434" s="55"/>
      <c r="H434" s="55"/>
      <c r="I434" s="24"/>
      <c r="J434" s="8"/>
    </row>
    <row r="435" spans="1:10">
      <c r="A435" s="8"/>
      <c r="B435" s="8"/>
      <c r="C435" s="54" t="str">
        <f>IF(B435="","",VLOOKUP(B435,gatunki_ptaków!$A$2:$C$15,2,0))</f>
        <v/>
      </c>
      <c r="D435" s="54"/>
      <c r="E435" s="54"/>
      <c r="F435" s="55" t="str">
        <f>IF(B435="","",VLOOKUP(B435,gatunki_ptaków!$A$2:$C$15,3,0))</f>
        <v/>
      </c>
      <c r="G435" s="55"/>
      <c r="H435" s="55"/>
      <c r="I435" s="24"/>
      <c r="J435" s="8"/>
    </row>
    <row r="436" spans="1:10">
      <c r="A436" s="8"/>
      <c r="B436" s="8"/>
      <c r="C436" s="54" t="str">
        <f>IF(B436="","",VLOOKUP(B436,gatunki_ptaków!$A$2:$C$15,2,0))</f>
        <v/>
      </c>
      <c r="D436" s="54"/>
      <c r="E436" s="54"/>
      <c r="F436" s="55" t="str">
        <f>IF(B436="","",VLOOKUP(B436,gatunki_ptaków!$A$2:$C$15,3,0))</f>
        <v/>
      </c>
      <c r="G436" s="55"/>
      <c r="H436" s="55"/>
      <c r="I436" s="24"/>
      <c r="J436" s="8"/>
    </row>
    <row r="437" spans="1:10">
      <c r="A437" s="8"/>
      <c r="B437" s="8"/>
      <c r="C437" s="54" t="str">
        <f>IF(B437="","",VLOOKUP(B437,gatunki_ptaków!$A$2:$C$15,2,0))</f>
        <v/>
      </c>
      <c r="D437" s="54"/>
      <c r="E437" s="54"/>
      <c r="F437" s="55" t="str">
        <f>IF(B437="","",VLOOKUP(B437,gatunki_ptaków!$A$2:$C$15,3,0))</f>
        <v/>
      </c>
      <c r="G437" s="55"/>
      <c r="H437" s="55"/>
      <c r="I437" s="24"/>
      <c r="J437" s="8"/>
    </row>
    <row r="438" spans="1:10">
      <c r="A438" s="8"/>
      <c r="B438" s="8"/>
      <c r="C438" s="54" t="str">
        <f>IF(B438="","",VLOOKUP(B438,gatunki_ptaków!$A$2:$C$15,2,0))</f>
        <v/>
      </c>
      <c r="D438" s="54"/>
      <c r="E438" s="54"/>
      <c r="F438" s="55" t="str">
        <f>IF(B438="","",VLOOKUP(B438,gatunki_ptaków!$A$2:$C$15,3,0))</f>
        <v/>
      </c>
      <c r="G438" s="55"/>
      <c r="H438" s="55"/>
      <c r="I438" s="24"/>
      <c r="J438" s="8"/>
    </row>
    <row r="439" spans="1:10">
      <c r="A439" s="8"/>
      <c r="B439" s="8"/>
      <c r="C439" s="54" t="str">
        <f>IF(B439="","",VLOOKUP(B439,gatunki_ptaków!$A$2:$C$15,2,0))</f>
        <v/>
      </c>
      <c r="D439" s="54"/>
      <c r="E439" s="54"/>
      <c r="F439" s="55" t="str">
        <f>IF(B439="","",VLOOKUP(B439,gatunki_ptaków!$A$2:$C$15,3,0))</f>
        <v/>
      </c>
      <c r="G439" s="55"/>
      <c r="H439" s="55"/>
      <c r="I439" s="24"/>
      <c r="J439" s="8"/>
    </row>
    <row r="440" spans="1:10">
      <c r="A440" s="8"/>
      <c r="B440" s="8"/>
      <c r="C440" s="54" t="str">
        <f>IF(B440="","",VLOOKUP(B440,gatunki_ptaków!$A$2:$C$15,2,0))</f>
        <v/>
      </c>
      <c r="D440" s="54"/>
      <c r="E440" s="54"/>
      <c r="F440" s="55" t="str">
        <f>IF(B440="","",VLOOKUP(B440,gatunki_ptaków!$A$2:$C$15,3,0))</f>
        <v/>
      </c>
      <c r="G440" s="55"/>
      <c r="H440" s="55"/>
      <c r="I440" s="24"/>
      <c r="J440" s="8"/>
    </row>
    <row r="441" spans="1:10">
      <c r="A441" s="8"/>
      <c r="B441" s="8"/>
      <c r="C441" s="54" t="str">
        <f>IF(B441="","",VLOOKUP(B441,gatunki_ptaków!$A$2:$C$15,2,0))</f>
        <v/>
      </c>
      <c r="D441" s="54"/>
      <c r="E441" s="54"/>
      <c r="F441" s="55" t="str">
        <f>IF(B441="","",VLOOKUP(B441,gatunki_ptaków!$A$2:$C$15,3,0))</f>
        <v/>
      </c>
      <c r="G441" s="55"/>
      <c r="H441" s="55"/>
      <c r="I441" s="24"/>
      <c r="J441" s="8"/>
    </row>
    <row r="442" spans="1:10">
      <c r="A442" s="8"/>
      <c r="B442" s="8"/>
      <c r="C442" s="54" t="str">
        <f>IF(B442="","",VLOOKUP(B442,gatunki_ptaków!$A$2:$C$15,2,0))</f>
        <v/>
      </c>
      <c r="D442" s="54"/>
      <c r="E442" s="54"/>
      <c r="F442" s="55" t="str">
        <f>IF(B442="","",VLOOKUP(B442,gatunki_ptaków!$A$2:$C$15,3,0))</f>
        <v/>
      </c>
      <c r="G442" s="55"/>
      <c r="H442" s="55"/>
      <c r="I442" s="24"/>
      <c r="J442" s="8"/>
    </row>
    <row r="443" spans="1:10">
      <c r="A443" s="8"/>
      <c r="B443" s="8"/>
      <c r="C443" s="54" t="str">
        <f>IF(B443="","",VLOOKUP(B443,gatunki_ptaków!$A$2:$C$15,2,0))</f>
        <v/>
      </c>
      <c r="D443" s="54"/>
      <c r="E443" s="54"/>
      <c r="F443" s="55" t="str">
        <f>IF(B443="","",VLOOKUP(B443,gatunki_ptaków!$A$2:$C$15,3,0))</f>
        <v/>
      </c>
      <c r="G443" s="55"/>
      <c r="H443" s="55"/>
      <c r="I443" s="24"/>
      <c r="J443" s="8"/>
    </row>
    <row r="444" spans="1:10">
      <c r="A444" s="8"/>
      <c r="B444" s="8"/>
      <c r="C444" s="54" t="str">
        <f>IF(B444="","",VLOOKUP(B444,gatunki_ptaków!$A$2:$C$15,2,0))</f>
        <v/>
      </c>
      <c r="D444" s="54"/>
      <c r="E444" s="54"/>
      <c r="F444" s="55" t="str">
        <f>IF(B444="","",VLOOKUP(B444,gatunki_ptaków!$A$2:$C$15,3,0))</f>
        <v/>
      </c>
      <c r="G444" s="55"/>
      <c r="H444" s="55"/>
      <c r="I444" s="24"/>
      <c r="J444" s="8"/>
    </row>
    <row r="445" spans="1:10">
      <c r="A445" s="8"/>
      <c r="B445" s="8"/>
      <c r="C445" s="54" t="str">
        <f>IF(B445="","",VLOOKUP(B445,gatunki_ptaków!$A$2:$C$15,2,0))</f>
        <v/>
      </c>
      <c r="D445" s="54"/>
      <c r="E445" s="54"/>
      <c r="F445" s="55" t="str">
        <f>IF(B445="","",VLOOKUP(B445,gatunki_ptaków!$A$2:$C$15,3,0))</f>
        <v/>
      </c>
      <c r="G445" s="55"/>
      <c r="H445" s="55"/>
      <c r="I445" s="24"/>
      <c r="J445" s="8"/>
    </row>
    <row r="446" spans="1:10">
      <c r="A446" s="8"/>
      <c r="B446" s="8"/>
      <c r="C446" s="54" t="str">
        <f>IF(B446="","",VLOOKUP(B446,gatunki_ptaków!$A$2:$C$15,2,0))</f>
        <v/>
      </c>
      <c r="D446" s="54"/>
      <c r="E446" s="54"/>
      <c r="F446" s="55" t="str">
        <f>IF(B446="","",VLOOKUP(B446,gatunki_ptaków!$A$2:$C$15,3,0))</f>
        <v/>
      </c>
      <c r="G446" s="55"/>
      <c r="H446" s="55"/>
      <c r="I446" s="24"/>
      <c r="J446" s="8"/>
    </row>
    <row r="447" spans="1:10">
      <c r="A447" s="8"/>
      <c r="B447" s="8"/>
      <c r="C447" s="54" t="str">
        <f>IF(B447="","",VLOOKUP(B447,gatunki_ptaków!$A$2:$C$15,2,0))</f>
        <v/>
      </c>
      <c r="D447" s="54"/>
      <c r="E447" s="54"/>
      <c r="F447" s="55" t="str">
        <f>IF(B447="","",VLOOKUP(B447,gatunki_ptaków!$A$2:$C$15,3,0))</f>
        <v/>
      </c>
      <c r="G447" s="55"/>
      <c r="H447" s="55"/>
      <c r="I447" s="24"/>
      <c r="J447" s="8"/>
    </row>
    <row r="448" spans="1:10">
      <c r="A448" s="8"/>
      <c r="B448" s="8"/>
      <c r="C448" s="54" t="str">
        <f>IF(B448="","",VLOOKUP(B448,gatunki_ptaków!$A$2:$C$15,2,0))</f>
        <v/>
      </c>
      <c r="D448" s="54"/>
      <c r="E448" s="54"/>
      <c r="F448" s="55" t="str">
        <f>IF(B448="","",VLOOKUP(B448,gatunki_ptaków!$A$2:$C$15,3,0))</f>
        <v/>
      </c>
      <c r="G448" s="55"/>
      <c r="H448" s="55"/>
      <c r="I448" s="24"/>
      <c r="J448" s="8"/>
    </row>
    <row r="449" spans="1:10">
      <c r="A449" s="8"/>
      <c r="B449" s="8"/>
      <c r="C449" s="54" t="str">
        <f>IF(B449="","",VLOOKUP(B449,gatunki_ptaków!$A$2:$C$15,2,0))</f>
        <v/>
      </c>
      <c r="D449" s="54"/>
      <c r="E449" s="54"/>
      <c r="F449" s="55" t="str">
        <f>IF(B449="","",VLOOKUP(B449,gatunki_ptaków!$A$2:$C$15,3,0))</f>
        <v/>
      </c>
      <c r="G449" s="55"/>
      <c r="H449" s="55"/>
      <c r="I449" s="24"/>
      <c r="J449" s="8"/>
    </row>
    <row r="450" spans="1:10">
      <c r="A450" s="8"/>
      <c r="B450" s="8"/>
      <c r="C450" s="54" t="str">
        <f>IF(B450="","",VLOOKUP(B450,gatunki_ptaków!$A$2:$C$15,2,0))</f>
        <v/>
      </c>
      <c r="D450" s="54"/>
      <c r="E450" s="54"/>
      <c r="F450" s="55" t="str">
        <f>IF(B450="","",VLOOKUP(B450,gatunki_ptaków!$A$2:$C$15,3,0))</f>
        <v/>
      </c>
      <c r="G450" s="55"/>
      <c r="H450" s="55"/>
      <c r="I450" s="24"/>
      <c r="J450" s="8"/>
    </row>
    <row r="451" spans="1:10">
      <c r="A451" s="8"/>
      <c r="B451" s="8"/>
      <c r="C451" s="54" t="str">
        <f>IF(B451="","",VLOOKUP(B451,gatunki_ptaków!$A$2:$C$15,2,0))</f>
        <v/>
      </c>
      <c r="D451" s="54"/>
      <c r="E451" s="54"/>
      <c r="F451" s="55" t="str">
        <f>IF(B451="","",VLOOKUP(B451,gatunki_ptaków!$A$2:$C$15,3,0))</f>
        <v/>
      </c>
      <c r="G451" s="55"/>
      <c r="H451" s="55"/>
      <c r="I451" s="24"/>
      <c r="J451" s="8"/>
    </row>
    <row r="452" spans="1:10">
      <c r="A452" s="8"/>
      <c r="B452" s="8"/>
      <c r="C452" s="54" t="str">
        <f>IF(B452="","",VLOOKUP(B452,gatunki_ptaków!$A$2:$C$15,2,0))</f>
        <v/>
      </c>
      <c r="D452" s="54"/>
      <c r="E452" s="54"/>
      <c r="F452" s="55" t="str">
        <f>IF(B452="","",VLOOKUP(B452,gatunki_ptaków!$A$2:$C$15,3,0))</f>
        <v/>
      </c>
      <c r="G452" s="55"/>
      <c r="H452" s="55"/>
      <c r="I452" s="24"/>
      <c r="J452" s="8"/>
    </row>
    <row r="453" spans="1:10">
      <c r="A453" s="8"/>
      <c r="B453" s="8"/>
      <c r="C453" s="54" t="str">
        <f>IF(B453="","",VLOOKUP(B453,gatunki_ptaków!$A$2:$C$15,2,0))</f>
        <v/>
      </c>
      <c r="D453" s="54"/>
      <c r="E453" s="54"/>
      <c r="F453" s="55" t="str">
        <f>IF(B453="","",VLOOKUP(B453,gatunki_ptaków!$A$2:$C$15,3,0))</f>
        <v/>
      </c>
      <c r="G453" s="55"/>
      <c r="H453" s="55"/>
      <c r="I453" s="24"/>
      <c r="J453" s="8"/>
    </row>
    <row r="454" spans="1:10">
      <c r="A454" s="8"/>
      <c r="B454" s="8"/>
      <c r="C454" s="54" t="str">
        <f>IF(B454="","",VLOOKUP(B454,gatunki_ptaków!$A$2:$C$15,2,0))</f>
        <v/>
      </c>
      <c r="D454" s="54"/>
      <c r="E454" s="54"/>
      <c r="F454" s="55" t="str">
        <f>IF(B454="","",VLOOKUP(B454,gatunki_ptaków!$A$2:$C$15,3,0))</f>
        <v/>
      </c>
      <c r="G454" s="55"/>
      <c r="H454" s="55"/>
      <c r="I454" s="24"/>
      <c r="J454" s="8"/>
    </row>
    <row r="455" spans="1:10">
      <c r="A455" s="8"/>
      <c r="B455" s="8"/>
      <c r="C455" s="54" t="str">
        <f>IF(B455="","",VLOOKUP(B455,gatunki_ptaków!$A$2:$C$15,2,0))</f>
        <v/>
      </c>
      <c r="D455" s="54"/>
      <c r="E455" s="54"/>
      <c r="F455" s="55" t="str">
        <f>IF(B455="","",VLOOKUP(B455,gatunki_ptaków!$A$2:$C$15,3,0))</f>
        <v/>
      </c>
      <c r="G455" s="55"/>
      <c r="H455" s="55"/>
      <c r="I455" s="24"/>
      <c r="J455" s="8"/>
    </row>
    <row r="456" spans="1:10">
      <c r="A456" s="8"/>
      <c r="B456" s="8"/>
      <c r="C456" s="54" t="str">
        <f>IF(B456="","",VLOOKUP(B456,gatunki_ptaków!$A$2:$C$15,2,0))</f>
        <v/>
      </c>
      <c r="D456" s="54"/>
      <c r="E456" s="54"/>
      <c r="F456" s="55" t="str">
        <f>IF(B456="","",VLOOKUP(B456,gatunki_ptaków!$A$2:$C$15,3,0))</f>
        <v/>
      </c>
      <c r="G456" s="55"/>
      <c r="H456" s="55"/>
      <c r="I456" s="24"/>
      <c r="J456" s="8"/>
    </row>
    <row r="457" spans="1:10">
      <c r="A457" s="8"/>
      <c r="B457" s="8"/>
      <c r="C457" s="54" t="str">
        <f>IF(B457="","",VLOOKUP(B457,gatunki_ptaków!$A$2:$C$15,2,0))</f>
        <v/>
      </c>
      <c r="D457" s="54"/>
      <c r="E457" s="54"/>
      <c r="F457" s="55" t="str">
        <f>IF(B457="","",VLOOKUP(B457,gatunki_ptaków!$A$2:$C$15,3,0))</f>
        <v/>
      </c>
      <c r="G457" s="55"/>
      <c r="H457" s="55"/>
      <c r="I457" s="24"/>
      <c r="J457" s="8"/>
    </row>
    <row r="458" spans="1:10">
      <c r="A458" s="8"/>
      <c r="B458" s="8"/>
      <c r="C458" s="54" t="str">
        <f>IF(B458="","",VLOOKUP(B458,gatunki_ptaków!$A$2:$C$15,2,0))</f>
        <v/>
      </c>
      <c r="D458" s="54"/>
      <c r="E458" s="54"/>
      <c r="F458" s="55" t="str">
        <f>IF(B458="","",VLOOKUP(B458,gatunki_ptaków!$A$2:$C$15,3,0))</f>
        <v/>
      </c>
      <c r="G458" s="55"/>
      <c r="H458" s="55"/>
      <c r="I458" s="24"/>
      <c r="J458" s="8"/>
    </row>
    <row r="459" spans="1:10">
      <c r="A459" s="8"/>
      <c r="B459" s="8"/>
      <c r="C459" s="54" t="str">
        <f>IF(B459="","",VLOOKUP(B459,gatunki_ptaków!$A$2:$C$15,2,0))</f>
        <v/>
      </c>
      <c r="D459" s="54"/>
      <c r="E459" s="54"/>
      <c r="F459" s="55" t="str">
        <f>IF(B459="","",VLOOKUP(B459,gatunki_ptaków!$A$2:$C$15,3,0))</f>
        <v/>
      </c>
      <c r="G459" s="55"/>
      <c r="H459" s="55"/>
      <c r="I459" s="24"/>
      <c r="J459" s="8"/>
    </row>
    <row r="460" spans="1:10">
      <c r="A460" s="8"/>
      <c r="B460" s="8"/>
      <c r="C460" s="54" t="str">
        <f>IF(B460="","",VLOOKUP(B460,gatunki_ptaków!$A$2:$C$15,2,0))</f>
        <v/>
      </c>
      <c r="D460" s="54"/>
      <c r="E460" s="54"/>
      <c r="F460" s="55" t="str">
        <f>IF(B460="","",VLOOKUP(B460,gatunki_ptaków!$A$2:$C$15,3,0))</f>
        <v/>
      </c>
      <c r="G460" s="55"/>
      <c r="H460" s="55"/>
      <c r="I460" s="24"/>
      <c r="J460" s="8"/>
    </row>
    <row r="461" spans="1:10">
      <c r="A461" s="8"/>
      <c r="B461" s="8"/>
      <c r="C461" s="54" t="str">
        <f>IF(B461="","",VLOOKUP(B461,gatunki_ptaków!$A$2:$C$15,2,0))</f>
        <v/>
      </c>
      <c r="D461" s="54"/>
      <c r="E461" s="54"/>
      <c r="F461" s="55" t="str">
        <f>IF(B461="","",VLOOKUP(B461,gatunki_ptaków!$A$2:$C$15,3,0))</f>
        <v/>
      </c>
      <c r="G461" s="55"/>
      <c r="H461" s="55"/>
      <c r="I461" s="24"/>
      <c r="J461" s="8"/>
    </row>
    <row r="462" spans="1:10">
      <c r="A462" s="8"/>
      <c r="B462" s="8"/>
      <c r="C462" s="54" t="str">
        <f>IF(B462="","",VLOOKUP(B462,gatunki_ptaków!$A$2:$C$15,2,0))</f>
        <v/>
      </c>
      <c r="D462" s="54"/>
      <c r="E462" s="54"/>
      <c r="F462" s="55" t="str">
        <f>IF(B462="","",VLOOKUP(B462,gatunki_ptaków!$A$2:$C$15,3,0))</f>
        <v/>
      </c>
      <c r="G462" s="55"/>
      <c r="H462" s="55"/>
      <c r="I462" s="24"/>
      <c r="J462" s="8"/>
    </row>
    <row r="463" spans="1:10">
      <c r="A463" s="8"/>
      <c r="B463" s="8"/>
      <c r="C463" s="54" t="str">
        <f>IF(B463="","",VLOOKUP(B463,gatunki_ptaków!$A$2:$C$15,2,0))</f>
        <v/>
      </c>
      <c r="D463" s="54"/>
      <c r="E463" s="54"/>
      <c r="F463" s="55" t="str">
        <f>IF(B463="","",VLOOKUP(B463,gatunki_ptaków!$A$2:$C$15,3,0))</f>
        <v/>
      </c>
      <c r="G463" s="55"/>
      <c r="H463" s="55"/>
      <c r="I463" s="24"/>
      <c r="J463" s="8"/>
    </row>
    <row r="464" spans="1:10">
      <c r="A464" s="8"/>
      <c r="B464" s="8"/>
      <c r="C464" s="54" t="str">
        <f>IF(B464="","",VLOOKUP(B464,gatunki_ptaków!$A$2:$C$15,2,0))</f>
        <v/>
      </c>
      <c r="D464" s="54"/>
      <c r="E464" s="54"/>
      <c r="F464" s="55" t="str">
        <f>IF(B464="","",VLOOKUP(B464,gatunki_ptaków!$A$2:$C$15,3,0))</f>
        <v/>
      </c>
      <c r="G464" s="55"/>
      <c r="H464" s="55"/>
      <c r="I464" s="24"/>
      <c r="J464" s="8"/>
    </row>
    <row r="465" spans="1:10">
      <c r="A465" s="8"/>
      <c r="B465" s="8"/>
      <c r="C465" s="54" t="str">
        <f>IF(B465="","",VLOOKUP(B465,gatunki_ptaków!$A$2:$C$15,2,0))</f>
        <v/>
      </c>
      <c r="D465" s="54"/>
      <c r="E465" s="54"/>
      <c r="F465" s="55" t="str">
        <f>IF(B465="","",VLOOKUP(B465,gatunki_ptaków!$A$2:$C$15,3,0))</f>
        <v/>
      </c>
      <c r="G465" s="55"/>
      <c r="H465" s="55"/>
      <c r="I465" s="24"/>
      <c r="J465" s="8"/>
    </row>
    <row r="466" spans="1:10">
      <c r="A466" s="8"/>
      <c r="B466" s="8"/>
      <c r="C466" s="54" t="str">
        <f>IF(B466="","",VLOOKUP(B466,gatunki_ptaków!$A$2:$C$15,2,0))</f>
        <v/>
      </c>
      <c r="D466" s="54"/>
      <c r="E466" s="54"/>
      <c r="F466" s="55" t="str">
        <f>IF(B466="","",VLOOKUP(B466,gatunki_ptaków!$A$2:$C$15,3,0))</f>
        <v/>
      </c>
      <c r="G466" s="55"/>
      <c r="H466" s="55"/>
      <c r="I466" s="24"/>
      <c r="J466" s="8"/>
    </row>
    <row r="467" spans="1:10">
      <c r="A467" s="8"/>
      <c r="B467" s="8"/>
      <c r="C467" s="54" t="str">
        <f>IF(B467="","",VLOOKUP(B467,gatunki_ptaków!$A$2:$C$15,2,0))</f>
        <v/>
      </c>
      <c r="D467" s="54"/>
      <c r="E467" s="54"/>
      <c r="F467" s="55" t="str">
        <f>IF(B467="","",VLOOKUP(B467,gatunki_ptaków!$A$2:$C$15,3,0))</f>
        <v/>
      </c>
      <c r="G467" s="55"/>
      <c r="H467" s="55"/>
      <c r="I467" s="24"/>
      <c r="J467" s="8"/>
    </row>
    <row r="468" spans="1:10">
      <c r="A468" s="8"/>
      <c r="B468" s="8"/>
      <c r="C468" s="54" t="str">
        <f>IF(B468="","",VLOOKUP(B468,gatunki_ptaków!$A$2:$C$15,2,0))</f>
        <v/>
      </c>
      <c r="D468" s="54"/>
      <c r="E468" s="54"/>
      <c r="F468" s="55" t="str">
        <f>IF(B468="","",VLOOKUP(B468,gatunki_ptaków!$A$2:$C$15,3,0))</f>
        <v/>
      </c>
      <c r="G468" s="55"/>
      <c r="H468" s="55"/>
      <c r="I468" s="24"/>
      <c r="J468" s="8"/>
    </row>
    <row r="469" spans="1:10">
      <c r="A469" s="8"/>
      <c r="B469" s="8"/>
      <c r="C469" s="54" t="str">
        <f>IF(B469="","",VLOOKUP(B469,gatunki_ptaków!$A$2:$C$15,2,0))</f>
        <v/>
      </c>
      <c r="D469" s="54"/>
      <c r="E469" s="54"/>
      <c r="F469" s="55" t="str">
        <f>IF(B469="","",VLOOKUP(B469,gatunki_ptaków!$A$2:$C$15,3,0))</f>
        <v/>
      </c>
      <c r="G469" s="55"/>
      <c r="H469" s="55"/>
      <c r="I469" s="24"/>
      <c r="J469" s="8"/>
    </row>
    <row r="470" spans="1:10">
      <c r="A470" s="8"/>
      <c r="B470" s="8"/>
      <c r="C470" s="54" t="str">
        <f>IF(B470="","",VLOOKUP(B470,gatunki_ptaków!$A$2:$C$15,2,0))</f>
        <v/>
      </c>
      <c r="D470" s="54"/>
      <c r="E470" s="54"/>
      <c r="F470" s="55" t="str">
        <f>IF(B470="","",VLOOKUP(B470,gatunki_ptaków!$A$2:$C$15,3,0))</f>
        <v/>
      </c>
      <c r="G470" s="55"/>
      <c r="H470" s="55"/>
      <c r="I470" s="24"/>
      <c r="J470" s="8"/>
    </row>
    <row r="471" spans="1:10">
      <c r="A471" s="8"/>
      <c r="B471" s="8"/>
      <c r="C471" s="54" t="str">
        <f>IF(B471="","",VLOOKUP(B471,gatunki_ptaków!$A$2:$C$15,2,0))</f>
        <v/>
      </c>
      <c r="D471" s="54"/>
      <c r="E471" s="54"/>
      <c r="F471" s="55" t="str">
        <f>IF(B471="","",VLOOKUP(B471,gatunki_ptaków!$A$2:$C$15,3,0))</f>
        <v/>
      </c>
      <c r="G471" s="55"/>
      <c r="H471" s="55"/>
      <c r="I471" s="24"/>
      <c r="J471" s="8"/>
    </row>
    <row r="472" spans="1:10">
      <c r="A472" s="8"/>
      <c r="B472" s="8"/>
      <c r="C472" s="54" t="str">
        <f>IF(B472="","",VLOOKUP(B472,gatunki_ptaków!$A$2:$C$15,2,0))</f>
        <v/>
      </c>
      <c r="D472" s="54"/>
      <c r="E472" s="54"/>
      <c r="F472" s="55" t="str">
        <f>IF(B472="","",VLOOKUP(B472,gatunki_ptaków!$A$2:$C$15,3,0))</f>
        <v/>
      </c>
      <c r="G472" s="55"/>
      <c r="H472" s="55"/>
      <c r="I472" s="24"/>
      <c r="J472" s="8"/>
    </row>
    <row r="473" spans="1:10">
      <c r="A473" s="8"/>
      <c r="B473" s="8"/>
      <c r="C473" s="54" t="str">
        <f>IF(B473="","",VLOOKUP(B473,gatunki_ptaków!$A$2:$C$15,2,0))</f>
        <v/>
      </c>
      <c r="D473" s="54"/>
      <c r="E473" s="54"/>
      <c r="F473" s="55" t="str">
        <f>IF(B473="","",VLOOKUP(B473,gatunki_ptaków!$A$2:$C$15,3,0))</f>
        <v/>
      </c>
      <c r="G473" s="55"/>
      <c r="H473" s="55"/>
      <c r="I473" s="24"/>
      <c r="J473" s="8"/>
    </row>
    <row r="474" spans="1:10">
      <c r="A474" s="8"/>
      <c r="B474" s="8"/>
      <c r="C474" s="54" t="str">
        <f>IF(B474="","",VLOOKUP(B474,gatunki_ptaków!$A$2:$C$15,2,0))</f>
        <v/>
      </c>
      <c r="D474" s="54"/>
      <c r="E474" s="54"/>
      <c r="F474" s="55" t="str">
        <f>IF(B474="","",VLOOKUP(B474,gatunki_ptaków!$A$2:$C$15,3,0))</f>
        <v/>
      </c>
      <c r="G474" s="55"/>
      <c r="H474" s="55"/>
      <c r="I474" s="24"/>
      <c r="J474" s="8"/>
    </row>
    <row r="475" spans="1:10">
      <c r="A475" s="8"/>
      <c r="B475" s="8"/>
      <c r="C475" s="54" t="str">
        <f>IF(B475="","",VLOOKUP(B475,gatunki_ptaków!$A$2:$C$15,2,0))</f>
        <v/>
      </c>
      <c r="D475" s="54"/>
      <c r="E475" s="54"/>
      <c r="F475" s="55" t="str">
        <f>IF(B475="","",VLOOKUP(B475,gatunki_ptaków!$A$2:$C$15,3,0))</f>
        <v/>
      </c>
      <c r="G475" s="55"/>
      <c r="H475" s="55"/>
      <c r="I475" s="24"/>
      <c r="J475" s="8"/>
    </row>
    <row r="476" spans="1:10">
      <c r="A476" s="8"/>
      <c r="B476" s="8"/>
      <c r="C476" s="54" t="str">
        <f>IF(B476="","",VLOOKUP(B476,gatunki_ptaków!$A$2:$C$15,2,0))</f>
        <v/>
      </c>
      <c r="D476" s="54"/>
      <c r="E476" s="54"/>
      <c r="F476" s="55" t="str">
        <f>IF(B476="","",VLOOKUP(B476,gatunki_ptaków!$A$2:$C$15,3,0))</f>
        <v/>
      </c>
      <c r="G476" s="55"/>
      <c r="H476" s="55"/>
      <c r="I476" s="24"/>
      <c r="J476" s="8"/>
    </row>
    <row r="477" spans="1:10">
      <c r="A477" s="8"/>
      <c r="B477" s="8"/>
      <c r="C477" s="54" t="str">
        <f>IF(B477="","",VLOOKUP(B477,gatunki_ptaków!$A$2:$C$15,2,0))</f>
        <v/>
      </c>
      <c r="D477" s="54"/>
      <c r="E477" s="54"/>
      <c r="F477" s="55" t="str">
        <f>IF(B477="","",VLOOKUP(B477,gatunki_ptaków!$A$2:$C$15,3,0))</f>
        <v/>
      </c>
      <c r="G477" s="55"/>
      <c r="H477" s="55"/>
      <c r="I477" s="24"/>
      <c r="J477" s="8"/>
    </row>
    <row r="478" spans="1:10">
      <c r="A478" s="8"/>
      <c r="B478" s="8"/>
      <c r="C478" s="54" t="str">
        <f>IF(B478="","",VLOOKUP(B478,gatunki_ptaków!$A$2:$C$15,2,0))</f>
        <v/>
      </c>
      <c r="D478" s="54"/>
      <c r="E478" s="54"/>
      <c r="F478" s="55" t="str">
        <f>IF(B478="","",VLOOKUP(B478,gatunki_ptaków!$A$2:$C$15,3,0))</f>
        <v/>
      </c>
      <c r="G478" s="55"/>
      <c r="H478" s="55"/>
      <c r="I478" s="24"/>
      <c r="J478" s="8"/>
    </row>
    <row r="479" spans="1:10">
      <c r="A479" s="8"/>
      <c r="B479" s="8"/>
      <c r="C479" s="54" t="str">
        <f>IF(B479="","",VLOOKUP(B479,gatunki_ptaków!$A$2:$C$15,2,0))</f>
        <v/>
      </c>
      <c r="D479" s="54"/>
      <c r="E479" s="54"/>
      <c r="F479" s="55" t="str">
        <f>IF(B479="","",VLOOKUP(B479,gatunki_ptaków!$A$2:$C$15,3,0))</f>
        <v/>
      </c>
      <c r="G479" s="55"/>
      <c r="H479" s="55"/>
      <c r="I479" s="24"/>
      <c r="J479" s="8"/>
    </row>
    <row r="480" spans="1:10">
      <c r="A480" s="8"/>
      <c r="B480" s="8"/>
      <c r="C480" s="54" t="str">
        <f>IF(B480="","",VLOOKUP(B480,gatunki_ptaków!$A$2:$C$15,2,0))</f>
        <v/>
      </c>
      <c r="D480" s="54"/>
      <c r="E480" s="54"/>
      <c r="F480" s="55" t="str">
        <f>IF(B480="","",VLOOKUP(B480,gatunki_ptaków!$A$2:$C$15,3,0))</f>
        <v/>
      </c>
      <c r="G480" s="55"/>
      <c r="H480" s="55"/>
      <c r="I480" s="24"/>
      <c r="J480" s="8"/>
    </row>
    <row r="481" spans="1:10">
      <c r="A481" s="8"/>
      <c r="B481" s="8"/>
      <c r="C481" s="54" t="str">
        <f>IF(B481="","",VLOOKUP(B481,gatunki_ptaków!$A$2:$C$15,2,0))</f>
        <v/>
      </c>
      <c r="D481" s="54"/>
      <c r="E481" s="54"/>
      <c r="F481" s="55" t="str">
        <f>IF(B481="","",VLOOKUP(B481,gatunki_ptaków!$A$2:$C$15,3,0))</f>
        <v/>
      </c>
      <c r="G481" s="55"/>
      <c r="H481" s="55"/>
      <c r="I481" s="24"/>
      <c r="J481" s="8"/>
    </row>
    <row r="482" spans="1:10">
      <c r="A482" s="8"/>
      <c r="B482" s="8"/>
      <c r="C482" s="54" t="str">
        <f>IF(B482="","",VLOOKUP(B482,gatunki_ptaków!$A$2:$C$15,2,0))</f>
        <v/>
      </c>
      <c r="D482" s="54"/>
      <c r="E482" s="54"/>
      <c r="F482" s="55" t="str">
        <f>IF(B482="","",VLOOKUP(B482,gatunki_ptaków!$A$2:$C$15,3,0))</f>
        <v/>
      </c>
      <c r="G482" s="55"/>
      <c r="H482" s="55"/>
      <c r="I482" s="24"/>
      <c r="J482" s="8"/>
    </row>
    <row r="483" spans="1:10">
      <c r="A483" s="8"/>
      <c r="B483" s="8"/>
      <c r="C483" s="54" t="str">
        <f>IF(B483="","",VLOOKUP(B483,gatunki_ptaków!$A$2:$C$15,2,0))</f>
        <v/>
      </c>
      <c r="D483" s="54"/>
      <c r="E483" s="54"/>
      <c r="F483" s="55" t="str">
        <f>IF(B483="","",VLOOKUP(B483,gatunki_ptaków!$A$2:$C$15,3,0))</f>
        <v/>
      </c>
      <c r="G483" s="55"/>
      <c r="H483" s="55"/>
      <c r="I483" s="24"/>
      <c r="J483" s="8"/>
    </row>
    <row r="484" spans="1:10">
      <c r="A484" s="8"/>
      <c r="B484" s="8"/>
      <c r="C484" s="54" t="str">
        <f>IF(B484="","",VLOOKUP(B484,gatunki_ptaków!$A$2:$C$15,2,0))</f>
        <v/>
      </c>
      <c r="D484" s="54"/>
      <c r="E484" s="54"/>
      <c r="F484" s="55" t="str">
        <f>IF(B484="","",VLOOKUP(B484,gatunki_ptaków!$A$2:$C$15,3,0))</f>
        <v/>
      </c>
      <c r="G484" s="55"/>
      <c r="H484" s="55"/>
      <c r="I484" s="24"/>
      <c r="J484" s="8"/>
    </row>
    <row r="485" spans="1:10">
      <c r="A485" s="8"/>
      <c r="B485" s="8"/>
      <c r="C485" s="54" t="str">
        <f>IF(B485="","",VLOOKUP(B485,gatunki_ptaków!$A$2:$C$15,2,0))</f>
        <v/>
      </c>
      <c r="D485" s="54"/>
      <c r="E485" s="54"/>
      <c r="F485" s="55" t="str">
        <f>IF(B485="","",VLOOKUP(B485,gatunki_ptaków!$A$2:$C$15,3,0))</f>
        <v/>
      </c>
      <c r="G485" s="55"/>
      <c r="H485" s="55"/>
      <c r="I485" s="24"/>
      <c r="J485" s="8"/>
    </row>
    <row r="486" spans="1:10">
      <c r="A486" s="8"/>
      <c r="B486" s="8"/>
      <c r="C486" s="54" t="str">
        <f>IF(B486="","",VLOOKUP(B486,gatunki_ptaków!$A$2:$C$15,2,0))</f>
        <v/>
      </c>
      <c r="D486" s="54"/>
      <c r="E486" s="54"/>
      <c r="F486" s="55" t="str">
        <f>IF(B486="","",VLOOKUP(B486,gatunki_ptaków!$A$2:$C$15,3,0))</f>
        <v/>
      </c>
      <c r="G486" s="55"/>
      <c r="H486" s="55"/>
      <c r="I486" s="24"/>
      <c r="J486" s="8"/>
    </row>
    <row r="487" spans="1:10">
      <c r="A487" s="8"/>
      <c r="B487" s="8"/>
      <c r="C487" s="54" t="str">
        <f>IF(B487="","",VLOOKUP(B487,gatunki_ptaków!$A$2:$C$15,2,0))</f>
        <v/>
      </c>
      <c r="D487" s="54"/>
      <c r="E487" s="54"/>
      <c r="F487" s="55" t="str">
        <f>IF(B487="","",VLOOKUP(B487,gatunki_ptaków!$A$2:$C$15,3,0))</f>
        <v/>
      </c>
      <c r="G487" s="55"/>
      <c r="H487" s="55"/>
      <c r="I487" s="24"/>
      <c r="J487" s="8"/>
    </row>
    <row r="488" spans="1:10">
      <c r="A488" s="8"/>
      <c r="B488" s="8"/>
      <c r="C488" s="54" t="str">
        <f>IF(B488="","",VLOOKUP(B488,gatunki_ptaków!$A$2:$C$15,2,0))</f>
        <v/>
      </c>
      <c r="D488" s="54"/>
      <c r="E488" s="54"/>
      <c r="F488" s="55" t="str">
        <f>IF(B488="","",VLOOKUP(B488,gatunki_ptaków!$A$2:$C$15,3,0))</f>
        <v/>
      </c>
      <c r="G488" s="55"/>
      <c r="H488" s="55"/>
      <c r="I488" s="24"/>
      <c r="J488" s="8"/>
    </row>
    <row r="489" spans="1:10">
      <c r="A489" s="8"/>
      <c r="B489" s="8"/>
      <c r="C489" s="54" t="str">
        <f>IF(B489="","",VLOOKUP(B489,gatunki_ptaków!$A$2:$C$15,2,0))</f>
        <v/>
      </c>
      <c r="D489" s="54"/>
      <c r="E489" s="54"/>
      <c r="F489" s="55" t="str">
        <f>IF(B489="","",VLOOKUP(B489,gatunki_ptaków!$A$2:$C$15,3,0))</f>
        <v/>
      </c>
      <c r="G489" s="55"/>
      <c r="H489" s="55"/>
      <c r="I489" s="24"/>
      <c r="J489" s="8"/>
    </row>
    <row r="490" spans="1:10">
      <c r="A490" s="8"/>
      <c r="B490" s="8"/>
      <c r="C490" s="54" t="str">
        <f>IF(B490="","",VLOOKUP(B490,gatunki_ptaków!$A$2:$C$15,2,0))</f>
        <v/>
      </c>
      <c r="D490" s="54"/>
      <c r="E490" s="54"/>
      <c r="F490" s="55" t="str">
        <f>IF(B490="","",VLOOKUP(B490,gatunki_ptaków!$A$2:$C$15,3,0))</f>
        <v/>
      </c>
      <c r="G490" s="55"/>
      <c r="H490" s="55"/>
      <c r="I490" s="24"/>
      <c r="J490" s="8"/>
    </row>
    <row r="491" spans="1:10">
      <c r="A491" s="8"/>
      <c r="B491" s="8"/>
      <c r="C491" s="54" t="str">
        <f>IF(B491="","",VLOOKUP(B491,gatunki_ptaków!$A$2:$C$15,2,0))</f>
        <v/>
      </c>
      <c r="D491" s="54"/>
      <c r="E491" s="54"/>
      <c r="F491" s="55" t="str">
        <f>IF(B491="","",VLOOKUP(B491,gatunki_ptaków!$A$2:$C$15,3,0))</f>
        <v/>
      </c>
      <c r="G491" s="55"/>
      <c r="H491" s="55"/>
      <c r="I491" s="24"/>
      <c r="J491" s="8"/>
    </row>
    <row r="492" spans="1:10">
      <c r="A492" s="8"/>
      <c r="B492" s="8"/>
      <c r="C492" s="54" t="str">
        <f>IF(B492="","",VLOOKUP(B492,gatunki_ptaków!$A$2:$C$15,2,0))</f>
        <v/>
      </c>
      <c r="D492" s="54"/>
      <c r="E492" s="54"/>
      <c r="F492" s="55" t="str">
        <f>IF(B492="","",VLOOKUP(B492,gatunki_ptaków!$A$2:$C$15,3,0))</f>
        <v/>
      </c>
      <c r="G492" s="55"/>
      <c r="H492" s="55"/>
      <c r="I492" s="24"/>
      <c r="J492" s="8"/>
    </row>
    <row r="493" spans="1:10">
      <c r="A493" s="8"/>
      <c r="B493" s="8"/>
      <c r="C493" s="54" t="str">
        <f>IF(B493="","",VLOOKUP(B493,gatunki_ptaków!$A$2:$C$15,2,0))</f>
        <v/>
      </c>
      <c r="D493" s="54"/>
      <c r="E493" s="54"/>
      <c r="F493" s="55" t="str">
        <f>IF(B493="","",VLOOKUP(B493,gatunki_ptaków!$A$2:$C$15,3,0))</f>
        <v/>
      </c>
      <c r="G493" s="55"/>
      <c r="H493" s="55"/>
      <c r="I493" s="24"/>
      <c r="J493" s="8"/>
    </row>
    <row r="494" spans="1:10">
      <c r="A494" s="8"/>
      <c r="B494" s="8"/>
      <c r="C494" s="54" t="str">
        <f>IF(B494="","",VLOOKUP(B494,gatunki_ptaków!$A$2:$C$15,2,0))</f>
        <v/>
      </c>
      <c r="D494" s="54"/>
      <c r="E494" s="54"/>
      <c r="F494" s="55" t="str">
        <f>IF(B494="","",VLOOKUP(B494,gatunki_ptaków!$A$2:$C$15,3,0))</f>
        <v/>
      </c>
      <c r="G494" s="55"/>
      <c r="H494" s="55"/>
      <c r="I494" s="24"/>
      <c r="J494" s="8"/>
    </row>
    <row r="495" spans="1:10">
      <c r="A495" s="8"/>
      <c r="B495" s="8"/>
      <c r="C495" s="54" t="str">
        <f>IF(B495="","",VLOOKUP(B495,gatunki_ptaków!$A$2:$C$15,2,0))</f>
        <v/>
      </c>
      <c r="D495" s="54"/>
      <c r="E495" s="54"/>
      <c r="F495" s="55" t="str">
        <f>IF(B495="","",VLOOKUP(B495,gatunki_ptaków!$A$2:$C$15,3,0))</f>
        <v/>
      </c>
      <c r="G495" s="55"/>
      <c r="H495" s="55"/>
      <c r="I495" s="24"/>
      <c r="J495" s="8"/>
    </row>
    <row r="496" spans="1:10">
      <c r="A496" s="8"/>
      <c r="B496" s="8"/>
      <c r="C496" s="54" t="str">
        <f>IF(B496="","",VLOOKUP(B496,gatunki_ptaków!$A$2:$C$15,2,0))</f>
        <v/>
      </c>
      <c r="D496" s="54"/>
      <c r="E496" s="54"/>
      <c r="F496" s="55" t="str">
        <f>IF(B496="","",VLOOKUP(B496,gatunki_ptaków!$A$2:$C$15,3,0))</f>
        <v/>
      </c>
      <c r="G496" s="55"/>
      <c r="H496" s="55"/>
      <c r="I496" s="24"/>
      <c r="J496" s="8"/>
    </row>
    <row r="497" spans="1:10">
      <c r="A497" s="8"/>
      <c r="B497" s="8"/>
      <c r="C497" s="54" t="str">
        <f>IF(B497="","",VLOOKUP(B497,gatunki_ptaków!$A$2:$C$15,2,0))</f>
        <v/>
      </c>
      <c r="D497" s="54"/>
      <c r="E497" s="54"/>
      <c r="F497" s="55" t="str">
        <f>IF(B497="","",VLOOKUP(B497,gatunki_ptaków!$A$2:$C$15,3,0))</f>
        <v/>
      </c>
      <c r="G497" s="55"/>
      <c r="H497" s="55"/>
      <c r="I497" s="24"/>
      <c r="J497" s="8"/>
    </row>
    <row r="498" spans="1:10">
      <c r="A498" s="8"/>
      <c r="B498" s="8"/>
      <c r="C498" s="54" t="str">
        <f>IF(B498="","",VLOOKUP(B498,gatunki_ptaków!$A$2:$C$15,2,0))</f>
        <v/>
      </c>
      <c r="D498" s="54"/>
      <c r="E498" s="54"/>
      <c r="F498" s="55" t="str">
        <f>IF(B498="","",VLOOKUP(B498,gatunki_ptaków!$A$2:$C$15,3,0))</f>
        <v/>
      </c>
      <c r="G498" s="55"/>
      <c r="H498" s="55"/>
      <c r="I498" s="24"/>
      <c r="J498" s="8"/>
    </row>
    <row r="499" spans="1:10">
      <c r="A499" s="8"/>
      <c r="B499" s="8"/>
      <c r="C499" s="54" t="str">
        <f>IF(B499="","",VLOOKUP(B499,gatunki_ptaków!$A$2:$C$15,2,0))</f>
        <v/>
      </c>
      <c r="D499" s="54"/>
      <c r="E499" s="54"/>
      <c r="F499" s="55" t="str">
        <f>IF(B499="","",VLOOKUP(B499,gatunki_ptaków!$A$2:$C$15,3,0))</f>
        <v/>
      </c>
      <c r="G499" s="55"/>
      <c r="H499" s="55"/>
      <c r="I499" s="24"/>
      <c r="J499" s="8"/>
    </row>
    <row r="500" spans="1:10">
      <c r="A500" s="8"/>
      <c r="B500" s="8"/>
      <c r="C500" s="54" t="str">
        <f>IF(B500="","",VLOOKUP(B500,gatunki_ptaków!$A$2:$C$15,2,0))</f>
        <v/>
      </c>
      <c r="D500" s="54"/>
      <c r="E500" s="54"/>
      <c r="F500" s="55" t="str">
        <f>IF(B500="","",VLOOKUP(B500,gatunki_ptaków!$A$2:$C$15,3,0))</f>
        <v/>
      </c>
      <c r="G500" s="55"/>
      <c r="H500" s="55"/>
      <c r="I500" s="24"/>
      <c r="J500" s="8"/>
    </row>
    <row r="501" spans="1:10">
      <c r="A501" s="8"/>
      <c r="B501" s="8"/>
      <c r="C501" s="54" t="str">
        <f>IF(B501="","",VLOOKUP(B501,gatunki_ptaków!$A$2:$C$15,2,0))</f>
        <v/>
      </c>
      <c r="D501" s="54"/>
      <c r="E501" s="54"/>
      <c r="F501" s="55" t="str">
        <f>IF(B501="","",VLOOKUP(B501,gatunki_ptaków!$A$2:$C$15,3,0))</f>
        <v/>
      </c>
      <c r="G501" s="55"/>
      <c r="H501" s="55"/>
      <c r="I501" s="24"/>
      <c r="J501" s="8"/>
    </row>
    <row r="502" spans="1:10">
      <c r="A502" s="8"/>
      <c r="B502" s="8"/>
      <c r="C502" s="54" t="str">
        <f>IF(B502="","",VLOOKUP(B502,gatunki_ptaków!$A$2:$C$15,2,0))</f>
        <v/>
      </c>
      <c r="D502" s="54"/>
      <c r="E502" s="54"/>
      <c r="F502" s="55" t="str">
        <f>IF(B502="","",VLOOKUP(B502,gatunki_ptaków!$A$2:$C$15,3,0))</f>
        <v/>
      </c>
      <c r="G502" s="55"/>
      <c r="H502" s="55"/>
      <c r="I502" s="24"/>
      <c r="J502" s="8"/>
    </row>
    <row r="503" spans="1:10">
      <c r="A503" s="8"/>
      <c r="B503" s="8"/>
      <c r="C503" s="54" t="str">
        <f>IF(B503="","",VLOOKUP(B503,gatunki_ptaków!$A$2:$C$15,2,0))</f>
        <v/>
      </c>
      <c r="D503" s="54"/>
      <c r="E503" s="54"/>
      <c r="F503" s="55" t="str">
        <f>IF(B503="","",VLOOKUP(B503,gatunki_ptaków!$A$2:$C$15,3,0))</f>
        <v/>
      </c>
      <c r="G503" s="55"/>
      <c r="H503" s="55"/>
      <c r="I503" s="24"/>
      <c r="J503" s="8"/>
    </row>
    <row r="504" spans="1:10">
      <c r="A504" s="8"/>
      <c r="B504" s="8"/>
      <c r="C504" s="54" t="str">
        <f>IF(B504="","",VLOOKUP(B504,gatunki_ptaków!$A$2:$C$15,2,0))</f>
        <v/>
      </c>
      <c r="D504" s="54"/>
      <c r="E504" s="54"/>
      <c r="F504" s="55" t="str">
        <f>IF(B504="","",VLOOKUP(B504,gatunki_ptaków!$A$2:$C$15,3,0))</f>
        <v/>
      </c>
      <c r="G504" s="55"/>
      <c r="H504" s="55"/>
      <c r="I504" s="24"/>
      <c r="J504" s="8"/>
    </row>
    <row r="505" spans="1:10">
      <c r="A505" s="8"/>
      <c r="B505" s="8"/>
      <c r="C505" s="54" t="str">
        <f>IF(B505="","",VLOOKUP(B505,gatunki_ptaków!$A$2:$C$15,2,0))</f>
        <v/>
      </c>
      <c r="D505" s="54"/>
      <c r="E505" s="54"/>
      <c r="F505" s="55" t="str">
        <f>IF(B505="","",VLOOKUP(B505,gatunki_ptaków!$A$2:$C$15,3,0))</f>
        <v/>
      </c>
      <c r="G505" s="55"/>
      <c r="H505" s="55"/>
      <c r="I505" s="24"/>
      <c r="J505" s="8"/>
    </row>
    <row r="506" spans="1:10">
      <c r="A506" s="8"/>
      <c r="B506" s="8"/>
      <c r="C506" s="54" t="str">
        <f>IF(B506="","",VLOOKUP(B506,gatunki_ptaków!$A$2:$C$15,2,0))</f>
        <v/>
      </c>
      <c r="D506" s="54"/>
      <c r="E506" s="54"/>
      <c r="F506" s="55" t="str">
        <f>IF(B506="","",VLOOKUP(B506,gatunki_ptaków!$A$2:$C$15,3,0))</f>
        <v/>
      </c>
      <c r="G506" s="55"/>
      <c r="H506" s="55"/>
      <c r="I506" s="24"/>
      <c r="J506" s="8"/>
    </row>
    <row r="507" spans="1:10">
      <c r="A507" s="8"/>
      <c r="B507" s="8"/>
      <c r="C507" s="54" t="str">
        <f>IF(B507="","",VLOOKUP(B507,gatunki_ptaków!$A$2:$C$15,2,0))</f>
        <v/>
      </c>
      <c r="D507" s="54"/>
      <c r="E507" s="54"/>
      <c r="F507" s="55" t="str">
        <f>IF(B507="","",VLOOKUP(B507,gatunki_ptaków!$A$2:$C$15,3,0))</f>
        <v/>
      </c>
      <c r="G507" s="55"/>
      <c r="H507" s="55"/>
      <c r="I507" s="24"/>
      <c r="J507" s="8"/>
    </row>
    <row r="508" spans="1:10">
      <c r="A508" s="8"/>
      <c r="B508" s="8"/>
      <c r="C508" s="54" t="str">
        <f>IF(B508="","",VLOOKUP(B508,gatunki_ptaków!$A$2:$C$15,2,0))</f>
        <v/>
      </c>
      <c r="D508" s="54"/>
      <c r="E508" s="54"/>
      <c r="F508" s="55" t="str">
        <f>IF(B508="","",VLOOKUP(B508,gatunki_ptaków!$A$2:$C$15,3,0))</f>
        <v/>
      </c>
      <c r="G508" s="55"/>
      <c r="H508" s="55"/>
      <c r="I508" s="24"/>
      <c r="J508" s="8"/>
    </row>
    <row r="509" spans="1:10">
      <c r="A509" s="8"/>
      <c r="B509" s="8"/>
      <c r="C509" s="54" t="str">
        <f>IF(B509="","",VLOOKUP(B509,gatunki_ptaków!$A$2:$C$15,2,0))</f>
        <v/>
      </c>
      <c r="D509" s="54"/>
      <c r="E509" s="54"/>
      <c r="F509" s="55" t="str">
        <f>IF(B509="","",VLOOKUP(B509,gatunki_ptaków!$A$2:$C$15,3,0))</f>
        <v/>
      </c>
      <c r="G509" s="55"/>
      <c r="H509" s="55"/>
      <c r="I509" s="24"/>
      <c r="J509" s="8"/>
    </row>
    <row r="510" spans="1:10">
      <c r="A510" s="8"/>
      <c r="B510" s="8"/>
      <c r="C510" s="54" t="str">
        <f>IF(B510="","",VLOOKUP(B510,gatunki_ptaków!$A$2:$C$15,2,0))</f>
        <v/>
      </c>
      <c r="D510" s="54"/>
      <c r="E510" s="54"/>
      <c r="F510" s="55" t="str">
        <f>IF(B510="","",VLOOKUP(B510,gatunki_ptaków!$A$2:$C$15,3,0))</f>
        <v/>
      </c>
      <c r="G510" s="55"/>
      <c r="H510" s="55"/>
      <c r="I510" s="24"/>
      <c r="J510" s="8"/>
    </row>
    <row r="511" spans="1:10">
      <c r="A511" s="8"/>
      <c r="B511" s="8"/>
      <c r="C511" s="54" t="str">
        <f>IF(B511="","",VLOOKUP(B511,gatunki_ptaków!$A$2:$C$15,2,0))</f>
        <v/>
      </c>
      <c r="D511" s="54"/>
      <c r="E511" s="54"/>
      <c r="F511" s="55" t="str">
        <f>IF(B511="","",VLOOKUP(B511,gatunki_ptaków!$A$2:$C$15,3,0))</f>
        <v/>
      </c>
      <c r="G511" s="55"/>
      <c r="H511" s="55"/>
      <c r="I511" s="24"/>
      <c r="J511" s="8"/>
    </row>
    <row r="512" spans="1:10">
      <c r="A512" s="8"/>
      <c r="B512" s="8"/>
      <c r="C512" s="54" t="str">
        <f>IF(B512="","",VLOOKUP(B512,gatunki_ptaków!$A$2:$C$15,2,0))</f>
        <v/>
      </c>
      <c r="D512" s="54"/>
      <c r="E512" s="54"/>
      <c r="F512" s="55" t="str">
        <f>IF(B512="","",VLOOKUP(B512,gatunki_ptaków!$A$2:$C$15,3,0))</f>
        <v/>
      </c>
      <c r="G512" s="55"/>
      <c r="H512" s="55"/>
      <c r="I512" s="24"/>
      <c r="J512" s="8"/>
    </row>
    <row r="513" spans="1:10">
      <c r="A513" s="8"/>
      <c r="B513" s="8"/>
      <c r="C513" s="54" t="str">
        <f>IF(B513="","",VLOOKUP(B513,gatunki_ptaków!$A$2:$C$15,2,0))</f>
        <v/>
      </c>
      <c r="D513" s="54"/>
      <c r="E513" s="54"/>
      <c r="F513" s="55" t="str">
        <f>IF(B513="","",VLOOKUP(B513,gatunki_ptaków!$A$2:$C$15,3,0))</f>
        <v/>
      </c>
      <c r="G513" s="55"/>
      <c r="H513" s="55"/>
      <c r="I513" s="24"/>
      <c r="J513" s="8"/>
    </row>
    <row r="514" spans="1:10">
      <c r="A514" s="8"/>
      <c r="B514" s="8"/>
      <c r="C514" s="54" t="str">
        <f>IF(B514="","",VLOOKUP(B514,gatunki_ptaków!$A$2:$C$15,2,0))</f>
        <v/>
      </c>
      <c r="D514" s="54"/>
      <c r="E514" s="54"/>
      <c r="F514" s="55" t="str">
        <f>IF(B514="","",VLOOKUP(B514,gatunki_ptaków!$A$2:$C$15,3,0))</f>
        <v/>
      </c>
      <c r="G514" s="55"/>
      <c r="H514" s="55"/>
      <c r="I514" s="24"/>
      <c r="J514" s="8"/>
    </row>
    <row r="515" spans="1:10">
      <c r="A515" s="8"/>
      <c r="B515" s="8"/>
      <c r="C515" s="54" t="str">
        <f>IF(B515="","",VLOOKUP(B515,gatunki_ptaków!$A$2:$C$15,2,0))</f>
        <v/>
      </c>
      <c r="D515" s="54"/>
      <c r="E515" s="54"/>
      <c r="F515" s="55" t="str">
        <f>IF(B515="","",VLOOKUP(B515,gatunki_ptaków!$A$2:$C$15,3,0))</f>
        <v/>
      </c>
      <c r="G515" s="55"/>
      <c r="H515" s="55"/>
      <c r="I515" s="24"/>
      <c r="J515" s="8"/>
    </row>
    <row r="516" spans="1:10">
      <c r="A516" s="8"/>
      <c r="B516" s="8"/>
      <c r="C516" s="54" t="str">
        <f>IF(B516="","",VLOOKUP(B516,gatunki_ptaków!$A$2:$C$15,2,0))</f>
        <v/>
      </c>
      <c r="D516" s="54"/>
      <c r="E516" s="54"/>
      <c r="F516" s="55" t="str">
        <f>IF(B516="","",VLOOKUP(B516,gatunki_ptaków!$A$2:$C$15,3,0))</f>
        <v/>
      </c>
      <c r="G516" s="55"/>
      <c r="H516" s="55"/>
      <c r="I516" s="24"/>
      <c r="J516" s="8"/>
    </row>
    <row r="517" spans="1:10">
      <c r="A517" s="8"/>
      <c r="B517" s="8"/>
      <c r="C517" s="54" t="str">
        <f>IF(B517="","",VLOOKUP(B517,gatunki_ptaków!$A$2:$C$15,2,0))</f>
        <v/>
      </c>
      <c r="D517" s="54"/>
      <c r="E517" s="54"/>
      <c r="F517" s="55" t="str">
        <f>IF(B517="","",VLOOKUP(B517,gatunki_ptaków!$A$2:$C$15,3,0))</f>
        <v/>
      </c>
      <c r="G517" s="55"/>
      <c r="H517" s="55"/>
      <c r="I517" s="24"/>
      <c r="J517" s="8"/>
    </row>
    <row r="518" spans="1:10">
      <c r="A518" s="8"/>
      <c r="B518" s="8"/>
      <c r="C518" s="54" t="str">
        <f>IF(B518="","",VLOOKUP(B518,gatunki_ptaków!$A$2:$C$15,2,0))</f>
        <v/>
      </c>
      <c r="D518" s="54"/>
      <c r="E518" s="54"/>
      <c r="F518" s="55" t="str">
        <f>IF(B518="","",VLOOKUP(B518,gatunki_ptaków!$A$2:$C$15,3,0))</f>
        <v/>
      </c>
      <c r="G518" s="55"/>
      <c r="H518" s="55"/>
      <c r="I518" s="24"/>
      <c r="J518" s="8"/>
    </row>
    <row r="519" spans="1:10">
      <c r="A519" s="8"/>
      <c r="B519" s="8"/>
      <c r="C519" s="54" t="str">
        <f>IF(B519="","",VLOOKUP(B519,gatunki_ptaków!$A$2:$C$15,2,0))</f>
        <v/>
      </c>
      <c r="D519" s="54"/>
      <c r="E519" s="54"/>
      <c r="F519" s="55" t="str">
        <f>IF(B519="","",VLOOKUP(B519,gatunki_ptaków!$A$2:$C$15,3,0))</f>
        <v/>
      </c>
      <c r="G519" s="55"/>
      <c r="H519" s="55"/>
      <c r="I519" s="24"/>
      <c r="J519" s="8"/>
    </row>
    <row r="520" spans="1:10">
      <c r="A520" s="8"/>
      <c r="B520" s="8"/>
      <c r="C520" s="54" t="str">
        <f>IF(B520="","",VLOOKUP(B520,gatunki_ptaków!$A$2:$C$15,2,0))</f>
        <v/>
      </c>
      <c r="D520" s="54"/>
      <c r="E520" s="54"/>
      <c r="F520" s="55" t="str">
        <f>IF(B520="","",VLOOKUP(B520,gatunki_ptaków!$A$2:$C$15,3,0))</f>
        <v/>
      </c>
      <c r="G520" s="55"/>
      <c r="H520" s="55"/>
      <c r="I520" s="24"/>
      <c r="J520" s="8"/>
    </row>
    <row r="521" spans="1:10">
      <c r="A521" s="8"/>
      <c r="B521" s="8"/>
      <c r="C521" s="54" t="str">
        <f>IF(B521="","",VLOOKUP(B521,gatunki_ptaków!$A$2:$C$15,2,0))</f>
        <v/>
      </c>
      <c r="D521" s="54"/>
      <c r="E521" s="54"/>
      <c r="F521" s="55" t="str">
        <f>IF(B521="","",VLOOKUP(B521,gatunki_ptaków!$A$2:$C$15,3,0))</f>
        <v/>
      </c>
      <c r="G521" s="55"/>
      <c r="H521" s="55"/>
      <c r="I521" s="24"/>
      <c r="J521" s="8"/>
    </row>
    <row r="522" spans="1:10">
      <c r="A522" s="8"/>
      <c r="B522" s="8"/>
      <c r="C522" s="54" t="str">
        <f>IF(B522="","",VLOOKUP(B522,gatunki_ptaków!$A$2:$C$15,2,0))</f>
        <v/>
      </c>
      <c r="D522" s="54"/>
      <c r="E522" s="54"/>
      <c r="F522" s="55" t="str">
        <f>IF(B522="","",VLOOKUP(B522,gatunki_ptaków!$A$2:$C$15,3,0))</f>
        <v/>
      </c>
      <c r="G522" s="55"/>
      <c r="H522" s="55"/>
      <c r="I522" s="24"/>
      <c r="J522" s="8"/>
    </row>
    <row r="523" spans="1:10">
      <c r="A523" s="8"/>
      <c r="B523" s="8"/>
      <c r="C523" s="54" t="str">
        <f>IF(B523="","",VLOOKUP(B523,gatunki_ptaków!$A$2:$C$15,2,0))</f>
        <v/>
      </c>
      <c r="D523" s="54"/>
      <c r="E523" s="54"/>
      <c r="F523" s="55" t="str">
        <f>IF(B523="","",VLOOKUP(B523,gatunki_ptaków!$A$2:$C$15,3,0))</f>
        <v/>
      </c>
      <c r="G523" s="55"/>
      <c r="H523" s="55"/>
      <c r="I523" s="24"/>
      <c r="J523" s="8"/>
    </row>
    <row r="524" spans="1:10">
      <c r="A524" s="8"/>
      <c r="B524" s="8"/>
      <c r="C524" s="54" t="str">
        <f>IF(B524="","",VLOOKUP(B524,gatunki_ptaków!$A$2:$C$15,2,0))</f>
        <v/>
      </c>
      <c r="D524" s="54"/>
      <c r="E524" s="54"/>
      <c r="F524" s="55" t="str">
        <f>IF(B524="","",VLOOKUP(B524,gatunki_ptaków!$A$2:$C$15,3,0))</f>
        <v/>
      </c>
      <c r="G524" s="55"/>
      <c r="H524" s="55"/>
      <c r="I524" s="24"/>
      <c r="J524" s="8"/>
    </row>
    <row r="525" spans="1:10">
      <c r="A525" s="8"/>
      <c r="B525" s="8"/>
      <c r="C525" s="54" t="str">
        <f>IF(B525="","",VLOOKUP(B525,gatunki_ptaków!$A$2:$C$15,2,0))</f>
        <v/>
      </c>
      <c r="D525" s="54"/>
      <c r="E525" s="54"/>
      <c r="F525" s="55" t="str">
        <f>IF(B525="","",VLOOKUP(B525,gatunki_ptaków!$A$2:$C$15,3,0))</f>
        <v/>
      </c>
      <c r="G525" s="55"/>
      <c r="H525" s="55"/>
      <c r="I525" s="24"/>
      <c r="J525" s="8"/>
    </row>
    <row r="526" spans="1:10">
      <c r="A526" s="8"/>
      <c r="B526" s="8"/>
      <c r="C526" s="54" t="str">
        <f>IF(B526="","",VLOOKUP(B526,gatunki_ptaków!$A$2:$C$15,2,0))</f>
        <v/>
      </c>
      <c r="D526" s="54"/>
      <c r="E526" s="54"/>
      <c r="F526" s="55" t="str">
        <f>IF(B526="","",VLOOKUP(B526,gatunki_ptaków!$A$2:$C$15,3,0))</f>
        <v/>
      </c>
      <c r="G526" s="55"/>
      <c r="H526" s="55"/>
      <c r="I526" s="24"/>
      <c r="J526" s="8"/>
    </row>
    <row r="527" spans="1:10">
      <c r="A527" s="8"/>
      <c r="B527" s="8"/>
      <c r="C527" s="54" t="str">
        <f>IF(B527="","",VLOOKUP(B527,gatunki_ptaków!$A$2:$C$15,2,0))</f>
        <v/>
      </c>
      <c r="D527" s="54"/>
      <c r="E527" s="54"/>
      <c r="F527" s="55" t="str">
        <f>IF(B527="","",VLOOKUP(B527,gatunki_ptaków!$A$2:$C$15,3,0))</f>
        <v/>
      </c>
      <c r="G527" s="55"/>
      <c r="H527" s="55"/>
      <c r="I527" s="24"/>
      <c r="J527" s="8"/>
    </row>
    <row r="528" spans="1:10">
      <c r="A528" s="8"/>
      <c r="B528" s="8"/>
      <c r="C528" s="54" t="str">
        <f>IF(B528="","",VLOOKUP(B528,gatunki_ptaków!$A$2:$C$15,2,0))</f>
        <v/>
      </c>
      <c r="D528" s="54"/>
      <c r="E528" s="54"/>
      <c r="F528" s="55" t="str">
        <f>IF(B528="","",VLOOKUP(B528,gatunki_ptaków!$A$2:$C$15,3,0))</f>
        <v/>
      </c>
      <c r="G528" s="55"/>
      <c r="H528" s="55"/>
      <c r="I528" s="24"/>
      <c r="J528" s="8"/>
    </row>
    <row r="529" spans="1:10">
      <c r="A529" s="8"/>
      <c r="B529" s="8"/>
      <c r="C529" s="54" t="str">
        <f>IF(B529="","",VLOOKUP(B529,gatunki_ptaków!$A$2:$C$15,2,0))</f>
        <v/>
      </c>
      <c r="D529" s="54"/>
      <c r="E529" s="54"/>
      <c r="F529" s="55" t="str">
        <f>IF(B529="","",VLOOKUP(B529,gatunki_ptaków!$A$2:$C$15,3,0))</f>
        <v/>
      </c>
      <c r="G529" s="55"/>
      <c r="H529" s="55"/>
      <c r="I529" s="24"/>
      <c r="J529" s="8"/>
    </row>
    <row r="530" spans="1:10">
      <c r="A530" s="8"/>
      <c r="B530" s="8"/>
      <c r="C530" s="54" t="str">
        <f>IF(B530="","",VLOOKUP(B530,gatunki_ptaków!$A$2:$C$15,2,0))</f>
        <v/>
      </c>
      <c r="D530" s="54"/>
      <c r="E530" s="54"/>
      <c r="F530" s="55" t="str">
        <f>IF(B530="","",VLOOKUP(B530,gatunki_ptaków!$A$2:$C$15,3,0))</f>
        <v/>
      </c>
      <c r="G530" s="55"/>
      <c r="H530" s="55"/>
      <c r="I530" s="24"/>
      <c r="J530" s="8"/>
    </row>
    <row r="531" spans="1:10">
      <c r="A531" s="8"/>
      <c r="B531" s="8"/>
      <c r="C531" s="54" t="str">
        <f>IF(B531="","",VLOOKUP(B531,gatunki_ptaków!$A$2:$C$15,2,0))</f>
        <v/>
      </c>
      <c r="D531" s="54"/>
      <c r="E531" s="54"/>
      <c r="F531" s="55" t="str">
        <f>IF(B531="","",VLOOKUP(B531,gatunki_ptaków!$A$2:$C$15,3,0))</f>
        <v/>
      </c>
      <c r="G531" s="55"/>
      <c r="H531" s="55"/>
      <c r="I531" s="24"/>
      <c r="J531" s="8"/>
    </row>
    <row r="532" spans="1:10">
      <c r="A532" s="8"/>
      <c r="B532" s="8"/>
      <c r="C532" s="54" t="str">
        <f>IF(B532="","",VLOOKUP(B532,gatunki_ptaków!$A$2:$C$15,2,0))</f>
        <v/>
      </c>
      <c r="D532" s="54"/>
      <c r="E532" s="54"/>
      <c r="F532" s="55" t="str">
        <f>IF(B532="","",VLOOKUP(B532,gatunki_ptaków!$A$2:$C$15,3,0))</f>
        <v/>
      </c>
      <c r="G532" s="55"/>
      <c r="H532" s="55"/>
      <c r="I532" s="24"/>
      <c r="J532" s="8"/>
    </row>
    <row r="533" spans="1:10">
      <c r="A533" s="8"/>
      <c r="B533" s="8"/>
      <c r="C533" s="54" t="str">
        <f>IF(B533="","",VLOOKUP(B533,gatunki_ptaków!$A$2:$C$15,2,0))</f>
        <v/>
      </c>
      <c r="D533" s="54"/>
      <c r="E533" s="54"/>
      <c r="F533" s="55" t="str">
        <f>IF(B533="","",VLOOKUP(B533,gatunki_ptaków!$A$2:$C$15,3,0))</f>
        <v/>
      </c>
      <c r="G533" s="55"/>
      <c r="H533" s="55"/>
      <c r="I533" s="24"/>
      <c r="J533" s="8"/>
    </row>
    <row r="534" spans="1:10">
      <c r="A534" s="8"/>
      <c r="B534" s="8"/>
      <c r="C534" s="54" t="str">
        <f>IF(B534="","",VLOOKUP(B534,gatunki_ptaków!$A$2:$C$15,2,0))</f>
        <v/>
      </c>
      <c r="D534" s="54"/>
      <c r="E534" s="54"/>
      <c r="F534" s="55" t="str">
        <f>IF(B534="","",VLOOKUP(B534,gatunki_ptaków!$A$2:$C$15,3,0))</f>
        <v/>
      </c>
      <c r="G534" s="55"/>
      <c r="H534" s="55"/>
      <c r="I534" s="24"/>
      <c r="J534" s="8"/>
    </row>
    <row r="535" spans="1:10">
      <c r="A535" s="8"/>
      <c r="B535" s="8"/>
      <c r="C535" s="54" t="str">
        <f>IF(B535="","",VLOOKUP(B535,gatunki_ptaków!$A$2:$C$15,2,0))</f>
        <v/>
      </c>
      <c r="D535" s="54"/>
      <c r="E535" s="54"/>
      <c r="F535" s="55" t="str">
        <f>IF(B535="","",VLOOKUP(B535,gatunki_ptaków!$A$2:$C$15,3,0))</f>
        <v/>
      </c>
      <c r="G535" s="55"/>
      <c r="H535" s="55"/>
      <c r="I535" s="24"/>
      <c r="J535" s="8"/>
    </row>
    <row r="536" spans="1:10">
      <c r="A536" s="8"/>
      <c r="B536" s="8"/>
      <c r="C536" s="54" t="str">
        <f>IF(B536="","",VLOOKUP(B536,gatunki_ptaków!$A$2:$C$15,2,0))</f>
        <v/>
      </c>
      <c r="D536" s="54"/>
      <c r="E536" s="54"/>
      <c r="F536" s="55" t="str">
        <f>IF(B536="","",VLOOKUP(B536,gatunki_ptaków!$A$2:$C$15,3,0))</f>
        <v/>
      </c>
      <c r="G536" s="55"/>
      <c r="H536" s="55"/>
      <c r="I536" s="24"/>
      <c r="J536" s="8"/>
    </row>
    <row r="537" spans="1:10">
      <c r="A537" s="8"/>
      <c r="B537" s="8"/>
      <c r="C537" s="54" t="str">
        <f>IF(B537="","",VLOOKUP(B537,gatunki_ptaków!$A$2:$C$15,2,0))</f>
        <v/>
      </c>
      <c r="D537" s="54"/>
      <c r="E537" s="54"/>
      <c r="F537" s="55" t="str">
        <f>IF(B537="","",VLOOKUP(B537,gatunki_ptaków!$A$2:$C$15,3,0))</f>
        <v/>
      </c>
      <c r="G537" s="55"/>
      <c r="H537" s="55"/>
      <c r="I537" s="24"/>
      <c r="J537" s="8"/>
    </row>
    <row r="538" spans="1:10">
      <c r="A538" s="8"/>
      <c r="B538" s="8"/>
      <c r="C538" s="54" t="str">
        <f>IF(B538="","",VLOOKUP(B538,gatunki_ptaków!$A$2:$C$15,2,0))</f>
        <v/>
      </c>
      <c r="D538" s="54"/>
      <c r="E538" s="54"/>
      <c r="F538" s="55" t="str">
        <f>IF(B538="","",VLOOKUP(B538,gatunki_ptaków!$A$2:$C$15,3,0))</f>
        <v/>
      </c>
      <c r="G538" s="55"/>
      <c r="H538" s="55"/>
      <c r="I538" s="24"/>
      <c r="J538" s="8"/>
    </row>
    <row r="539" spans="1:10">
      <c r="A539" s="8"/>
      <c r="B539" s="8"/>
      <c r="C539" s="54" t="str">
        <f>IF(B539="","",VLOOKUP(B539,gatunki_ptaków!$A$2:$C$15,2,0))</f>
        <v/>
      </c>
      <c r="D539" s="54"/>
      <c r="E539" s="54"/>
      <c r="F539" s="55" t="str">
        <f>IF(B539="","",VLOOKUP(B539,gatunki_ptaków!$A$2:$C$15,3,0))</f>
        <v/>
      </c>
      <c r="G539" s="55"/>
      <c r="H539" s="55"/>
      <c r="I539" s="24"/>
      <c r="J539" s="8"/>
    </row>
    <row r="540" spans="1:10">
      <c r="A540" s="8"/>
      <c r="B540" s="8"/>
      <c r="C540" s="54" t="str">
        <f>IF(B540="","",VLOOKUP(B540,gatunki_ptaków!$A$2:$C$15,2,0))</f>
        <v/>
      </c>
      <c r="D540" s="54"/>
      <c r="E540" s="54"/>
      <c r="F540" s="55" t="str">
        <f>IF(B540="","",VLOOKUP(B540,gatunki_ptaków!$A$2:$C$15,3,0))</f>
        <v/>
      </c>
      <c r="G540" s="55"/>
      <c r="H540" s="55"/>
      <c r="I540" s="24"/>
      <c r="J540" s="8"/>
    </row>
    <row r="541" spans="1:10">
      <c r="A541" s="8"/>
      <c r="B541" s="8"/>
      <c r="C541" s="54" t="str">
        <f>IF(B541="","",VLOOKUP(B541,gatunki_ptaków!$A$2:$C$15,2,0))</f>
        <v/>
      </c>
      <c r="D541" s="54"/>
      <c r="E541" s="54"/>
      <c r="F541" s="55" t="str">
        <f>IF(B541="","",VLOOKUP(B541,gatunki_ptaków!$A$2:$C$15,3,0))</f>
        <v/>
      </c>
      <c r="G541" s="55"/>
      <c r="H541" s="55"/>
      <c r="I541" s="24"/>
      <c r="J541" s="8"/>
    </row>
    <row r="542" spans="1:10">
      <c r="A542" s="8"/>
      <c r="B542" s="8"/>
      <c r="C542" s="54" t="str">
        <f>IF(B542="","",VLOOKUP(B542,gatunki_ptaków!$A$2:$C$15,2,0))</f>
        <v/>
      </c>
      <c r="D542" s="54"/>
      <c r="E542" s="54"/>
      <c r="F542" s="55" t="str">
        <f>IF(B542="","",VLOOKUP(B542,gatunki_ptaków!$A$2:$C$15,3,0))</f>
        <v/>
      </c>
      <c r="G542" s="55"/>
      <c r="H542" s="55"/>
      <c r="I542" s="24"/>
      <c r="J542" s="8"/>
    </row>
    <row r="543" spans="1:10">
      <c r="A543" s="8"/>
      <c r="B543" s="8"/>
      <c r="C543" s="54" t="str">
        <f>IF(B543="","",VLOOKUP(B543,gatunki_ptaków!$A$2:$C$15,2,0))</f>
        <v/>
      </c>
      <c r="D543" s="54"/>
      <c r="E543" s="54"/>
      <c r="F543" s="55" t="str">
        <f>IF(B543="","",VLOOKUP(B543,gatunki_ptaków!$A$2:$C$15,3,0))</f>
        <v/>
      </c>
      <c r="G543" s="55"/>
      <c r="H543" s="55"/>
      <c r="I543" s="24"/>
      <c r="J543" s="8"/>
    </row>
    <row r="544" spans="1:10">
      <c r="A544" s="8"/>
      <c r="B544" s="8"/>
      <c r="C544" s="54" t="str">
        <f>IF(B544="","",VLOOKUP(B544,gatunki_ptaków!$A$2:$C$15,2,0))</f>
        <v/>
      </c>
      <c r="D544" s="54"/>
      <c r="E544" s="54"/>
      <c r="F544" s="55" t="str">
        <f>IF(B544="","",VLOOKUP(B544,gatunki_ptaków!$A$2:$C$15,3,0))</f>
        <v/>
      </c>
      <c r="G544" s="55"/>
      <c r="H544" s="55"/>
      <c r="I544" s="24"/>
      <c r="J544" s="8"/>
    </row>
    <row r="545" spans="1:10">
      <c r="A545" s="8"/>
      <c r="B545" s="8"/>
      <c r="C545" s="54" t="str">
        <f>IF(B545="","",VLOOKUP(B545,gatunki_ptaków!$A$2:$C$15,2,0))</f>
        <v/>
      </c>
      <c r="D545" s="54"/>
      <c r="E545" s="54"/>
      <c r="F545" s="55" t="str">
        <f>IF(B545="","",VLOOKUP(B545,gatunki_ptaków!$A$2:$C$15,3,0))</f>
        <v/>
      </c>
      <c r="G545" s="55"/>
      <c r="H545" s="55"/>
      <c r="I545" s="24"/>
      <c r="J545" s="8"/>
    </row>
    <row r="546" spans="1:10">
      <c r="A546" s="8"/>
      <c r="B546" s="8"/>
      <c r="C546" s="54" t="str">
        <f>IF(B546="","",VLOOKUP(B546,gatunki_ptaków!$A$2:$C$15,2,0))</f>
        <v/>
      </c>
      <c r="D546" s="54"/>
      <c r="E546" s="54"/>
      <c r="F546" s="55" t="str">
        <f>IF(B546="","",VLOOKUP(B546,gatunki_ptaków!$A$2:$C$15,3,0))</f>
        <v/>
      </c>
      <c r="G546" s="55"/>
      <c r="H546" s="55"/>
      <c r="I546" s="24"/>
      <c r="J546" s="8"/>
    </row>
    <row r="547" spans="1:10">
      <c r="A547" s="8"/>
      <c r="B547" s="8"/>
      <c r="C547" s="54" t="str">
        <f>IF(B547="","",VLOOKUP(B547,gatunki_ptaków!$A$2:$C$15,2,0))</f>
        <v/>
      </c>
      <c r="D547" s="54"/>
      <c r="E547" s="54"/>
      <c r="F547" s="55" t="str">
        <f>IF(B547="","",VLOOKUP(B547,gatunki_ptaków!$A$2:$C$15,3,0))</f>
        <v/>
      </c>
      <c r="G547" s="55"/>
      <c r="H547" s="55"/>
      <c r="I547" s="24"/>
      <c r="J547" s="8"/>
    </row>
    <row r="548" spans="1:10">
      <c r="A548" s="8"/>
      <c r="B548" s="8"/>
      <c r="C548" s="54" t="str">
        <f>IF(B548="","",VLOOKUP(B548,gatunki_ptaków!$A$2:$C$15,2,0))</f>
        <v/>
      </c>
      <c r="D548" s="54"/>
      <c r="E548" s="54"/>
      <c r="F548" s="55" t="str">
        <f>IF(B548="","",VLOOKUP(B548,gatunki_ptaków!$A$2:$C$15,3,0))</f>
        <v/>
      </c>
      <c r="G548" s="55"/>
      <c r="H548" s="55"/>
      <c r="I548" s="24"/>
      <c r="J548" s="8"/>
    </row>
    <row r="549" spans="1:10">
      <c r="A549" s="8"/>
      <c r="B549" s="8"/>
      <c r="C549" s="54" t="str">
        <f>IF(B549="","",VLOOKUP(B549,gatunki_ptaków!$A$2:$C$15,2,0))</f>
        <v/>
      </c>
      <c r="D549" s="54"/>
      <c r="E549" s="54"/>
      <c r="F549" s="55" t="str">
        <f>IF(B549="","",VLOOKUP(B549,gatunki_ptaków!$A$2:$C$15,3,0))</f>
        <v/>
      </c>
      <c r="G549" s="55"/>
      <c r="H549" s="55"/>
      <c r="I549" s="24"/>
      <c r="J549" s="8"/>
    </row>
    <row r="550" spans="1:10">
      <c r="A550" s="8"/>
      <c r="B550" s="8"/>
      <c r="C550" s="54" t="str">
        <f>IF(B550="","",VLOOKUP(B550,gatunki_ptaków!$A$2:$C$15,2,0))</f>
        <v/>
      </c>
      <c r="D550" s="54"/>
      <c r="E550" s="54"/>
      <c r="F550" s="55" t="str">
        <f>IF(B550="","",VLOOKUP(B550,gatunki_ptaków!$A$2:$C$15,3,0))</f>
        <v/>
      </c>
      <c r="G550" s="55"/>
      <c r="H550" s="55"/>
      <c r="I550" s="24"/>
      <c r="J550" s="8"/>
    </row>
    <row r="551" spans="1:10">
      <c r="A551" s="8"/>
      <c r="B551" s="8"/>
      <c r="C551" s="54" t="str">
        <f>IF(B551="","",VLOOKUP(B551,gatunki_ptaków!$A$2:$C$15,2,0))</f>
        <v/>
      </c>
      <c r="D551" s="54"/>
      <c r="E551" s="54"/>
      <c r="F551" s="55" t="str">
        <f>IF(B551="","",VLOOKUP(B551,gatunki_ptaków!$A$2:$C$15,3,0))</f>
        <v/>
      </c>
      <c r="G551" s="55"/>
      <c r="H551" s="55"/>
      <c r="I551" s="24"/>
      <c r="J551" s="8"/>
    </row>
    <row r="552" spans="1:10">
      <c r="A552" s="8"/>
      <c r="B552" s="8"/>
      <c r="C552" s="54" t="str">
        <f>IF(B552="","",VLOOKUP(B552,gatunki_ptaków!$A$2:$C$15,2,0))</f>
        <v/>
      </c>
      <c r="D552" s="54"/>
      <c r="E552" s="54"/>
      <c r="F552" s="55" t="str">
        <f>IF(B552="","",VLOOKUP(B552,gatunki_ptaków!$A$2:$C$15,3,0))</f>
        <v/>
      </c>
      <c r="G552" s="55"/>
      <c r="H552" s="55"/>
      <c r="I552" s="24"/>
      <c r="J552" s="8"/>
    </row>
    <row r="553" spans="1:10">
      <c r="A553" s="8"/>
      <c r="B553" s="8"/>
      <c r="C553" s="54" t="str">
        <f>IF(B553="","",VLOOKUP(B553,gatunki_ptaków!$A$2:$C$15,2,0))</f>
        <v/>
      </c>
      <c r="D553" s="54"/>
      <c r="E553" s="54"/>
      <c r="F553" s="55" t="str">
        <f>IF(B553="","",VLOOKUP(B553,gatunki_ptaków!$A$2:$C$15,3,0))</f>
        <v/>
      </c>
      <c r="G553" s="55"/>
      <c r="H553" s="55"/>
      <c r="I553" s="24"/>
      <c r="J553" s="8"/>
    </row>
    <row r="554" spans="1:10">
      <c r="A554" s="8"/>
      <c r="B554" s="8"/>
      <c r="C554" s="54" t="str">
        <f>IF(B554="","",VLOOKUP(B554,gatunki_ptaków!$A$2:$C$15,2,0))</f>
        <v/>
      </c>
      <c r="D554" s="54"/>
      <c r="E554" s="54"/>
      <c r="F554" s="55" t="str">
        <f>IF(B554="","",VLOOKUP(B554,gatunki_ptaków!$A$2:$C$15,3,0))</f>
        <v/>
      </c>
      <c r="G554" s="55"/>
      <c r="H554" s="55"/>
      <c r="I554" s="24"/>
      <c r="J554" s="8"/>
    </row>
    <row r="555" spans="1:10">
      <c r="A555" s="8"/>
      <c r="B555" s="8"/>
      <c r="C555" s="54" t="str">
        <f>IF(B555="","",VLOOKUP(B555,gatunki_ptaków!$A$2:$C$15,2,0))</f>
        <v/>
      </c>
      <c r="D555" s="54"/>
      <c r="E555" s="54"/>
      <c r="F555" s="55" t="str">
        <f>IF(B555="","",VLOOKUP(B555,gatunki_ptaków!$A$2:$C$15,3,0))</f>
        <v/>
      </c>
      <c r="G555" s="55"/>
      <c r="H555" s="55"/>
      <c r="I555" s="24"/>
      <c r="J555" s="8"/>
    </row>
    <row r="556" spans="1:10">
      <c r="A556" s="8"/>
      <c r="B556" s="8"/>
      <c r="C556" s="54" t="str">
        <f>IF(B556="","",VLOOKUP(B556,gatunki_ptaków!$A$2:$C$15,2,0))</f>
        <v/>
      </c>
      <c r="D556" s="54"/>
      <c r="E556" s="54"/>
      <c r="F556" s="55" t="str">
        <f>IF(B556="","",VLOOKUP(B556,gatunki_ptaków!$A$2:$C$15,3,0))</f>
        <v/>
      </c>
      <c r="G556" s="55"/>
      <c r="H556" s="55"/>
      <c r="I556" s="24"/>
      <c r="J556" s="8"/>
    </row>
    <row r="557" spans="1:10">
      <c r="A557" s="8"/>
      <c r="B557" s="8"/>
      <c r="C557" s="54" t="str">
        <f>IF(B557="","",VLOOKUP(B557,gatunki_ptaków!$A$2:$C$15,2,0))</f>
        <v/>
      </c>
      <c r="D557" s="54"/>
      <c r="E557" s="54"/>
      <c r="F557" s="55" t="str">
        <f>IF(B557="","",VLOOKUP(B557,gatunki_ptaków!$A$2:$C$15,3,0))</f>
        <v/>
      </c>
      <c r="G557" s="55"/>
      <c r="H557" s="55"/>
      <c r="I557" s="24"/>
      <c r="J557" s="8"/>
    </row>
    <row r="558" spans="1:10">
      <c r="A558" s="8"/>
      <c r="B558" s="8"/>
      <c r="C558" s="54" t="str">
        <f>IF(B558="","",VLOOKUP(B558,gatunki_ptaków!$A$2:$C$15,2,0))</f>
        <v/>
      </c>
      <c r="D558" s="54"/>
      <c r="E558" s="54"/>
      <c r="F558" s="55" t="str">
        <f>IF(B558="","",VLOOKUP(B558,gatunki_ptaków!$A$2:$C$15,3,0))</f>
        <v/>
      </c>
      <c r="G558" s="55"/>
      <c r="H558" s="55"/>
      <c r="I558" s="24"/>
      <c r="J558" s="8"/>
    </row>
    <row r="559" spans="1:10">
      <c r="A559" s="8"/>
      <c r="B559" s="8"/>
      <c r="C559" s="54" t="str">
        <f>IF(B559="","",VLOOKUP(B559,gatunki_ptaków!$A$2:$C$15,2,0))</f>
        <v/>
      </c>
      <c r="D559" s="54"/>
      <c r="E559" s="54"/>
      <c r="F559" s="55" t="str">
        <f>IF(B559="","",VLOOKUP(B559,gatunki_ptaków!$A$2:$C$15,3,0))</f>
        <v/>
      </c>
      <c r="G559" s="55"/>
      <c r="H559" s="55"/>
      <c r="I559" s="24"/>
      <c r="J559" s="8"/>
    </row>
    <row r="560" spans="1:10">
      <c r="A560" s="8"/>
      <c r="B560" s="8"/>
      <c r="C560" s="54" t="str">
        <f>IF(B560="","",VLOOKUP(B560,gatunki_ptaków!$A$2:$C$15,2,0))</f>
        <v/>
      </c>
      <c r="D560" s="54"/>
      <c r="E560" s="54"/>
      <c r="F560" s="55" t="str">
        <f>IF(B560="","",VLOOKUP(B560,gatunki_ptaków!$A$2:$C$15,3,0))</f>
        <v/>
      </c>
      <c r="G560" s="55"/>
      <c r="H560" s="55"/>
      <c r="I560" s="24"/>
      <c r="J560" s="8"/>
    </row>
    <row r="561" spans="1:10">
      <c r="A561" s="8"/>
      <c r="B561" s="8"/>
      <c r="C561" s="54" t="str">
        <f>IF(B561="","",VLOOKUP(B561,gatunki_ptaków!$A$2:$C$15,2,0))</f>
        <v/>
      </c>
      <c r="D561" s="54"/>
      <c r="E561" s="54"/>
      <c r="F561" s="55" t="str">
        <f>IF(B561="","",VLOOKUP(B561,gatunki_ptaków!$A$2:$C$15,3,0))</f>
        <v/>
      </c>
      <c r="G561" s="55"/>
      <c r="H561" s="55"/>
      <c r="I561" s="24"/>
      <c r="J561" s="8"/>
    </row>
    <row r="562" spans="1:10">
      <c r="A562" s="8"/>
      <c r="B562" s="8"/>
      <c r="C562" s="54" t="str">
        <f>IF(B562="","",VLOOKUP(B562,gatunki_ptaków!$A$2:$C$15,2,0))</f>
        <v/>
      </c>
      <c r="D562" s="54"/>
      <c r="E562" s="54"/>
      <c r="F562" s="55" t="str">
        <f>IF(B562="","",VLOOKUP(B562,gatunki_ptaków!$A$2:$C$15,3,0))</f>
        <v/>
      </c>
      <c r="G562" s="55"/>
      <c r="H562" s="55"/>
      <c r="I562" s="24"/>
      <c r="J562" s="8"/>
    </row>
    <row r="563" spans="1:10">
      <c r="A563" s="8"/>
      <c r="B563" s="8"/>
      <c r="C563" s="54" t="str">
        <f>IF(B563="","",VLOOKUP(B563,gatunki_ptaków!$A$2:$C$15,2,0))</f>
        <v/>
      </c>
      <c r="D563" s="54"/>
      <c r="E563" s="54"/>
      <c r="F563" s="55" t="str">
        <f>IF(B563="","",VLOOKUP(B563,gatunki_ptaków!$A$2:$C$15,3,0))</f>
        <v/>
      </c>
      <c r="G563" s="55"/>
      <c r="H563" s="55"/>
      <c r="I563" s="24"/>
      <c r="J563" s="8"/>
    </row>
    <row r="564" spans="1:10">
      <c r="A564" s="8"/>
      <c r="B564" s="8"/>
      <c r="C564" s="54" t="str">
        <f>IF(B564="","",VLOOKUP(B564,gatunki_ptaków!$A$2:$C$15,2,0))</f>
        <v/>
      </c>
      <c r="D564" s="54"/>
      <c r="E564" s="54"/>
      <c r="F564" s="55" t="str">
        <f>IF(B564="","",VLOOKUP(B564,gatunki_ptaków!$A$2:$C$15,3,0))</f>
        <v/>
      </c>
      <c r="G564" s="55"/>
      <c r="H564" s="55"/>
      <c r="I564" s="24"/>
      <c r="J564" s="8"/>
    </row>
    <row r="565" spans="1:10">
      <c r="A565" s="8"/>
      <c r="B565" s="8"/>
      <c r="C565" s="54" t="str">
        <f>IF(B565="","",VLOOKUP(B565,gatunki_ptaków!$A$2:$C$15,2,0))</f>
        <v/>
      </c>
      <c r="D565" s="54"/>
      <c r="E565" s="54"/>
      <c r="F565" s="55" t="str">
        <f>IF(B565="","",VLOOKUP(B565,gatunki_ptaków!$A$2:$C$15,3,0))</f>
        <v/>
      </c>
      <c r="G565" s="55"/>
      <c r="H565" s="55"/>
      <c r="I565" s="24"/>
      <c r="J565" s="8"/>
    </row>
    <row r="566" spans="1:10">
      <c r="A566" s="8"/>
      <c r="B566" s="8"/>
      <c r="C566" s="54" t="str">
        <f>IF(B566="","",VLOOKUP(B566,gatunki_ptaków!$A$2:$C$15,2,0))</f>
        <v/>
      </c>
      <c r="D566" s="54"/>
      <c r="E566" s="54"/>
      <c r="F566" s="55" t="str">
        <f>IF(B566="","",VLOOKUP(B566,gatunki_ptaków!$A$2:$C$15,3,0))</f>
        <v/>
      </c>
      <c r="G566" s="55"/>
      <c r="H566" s="55"/>
      <c r="I566" s="24"/>
      <c r="J566" s="8"/>
    </row>
    <row r="567" spans="1:10">
      <c r="A567" s="8"/>
      <c r="B567" s="8"/>
      <c r="C567" s="54" t="str">
        <f>IF(B567="","",VLOOKUP(B567,gatunki_ptaków!$A$2:$C$15,2,0))</f>
        <v/>
      </c>
      <c r="D567" s="54"/>
      <c r="E567" s="54"/>
      <c r="F567" s="55" t="str">
        <f>IF(B567="","",VLOOKUP(B567,gatunki_ptaków!$A$2:$C$15,3,0))</f>
        <v/>
      </c>
      <c r="G567" s="55"/>
      <c r="H567" s="55"/>
      <c r="I567" s="24"/>
      <c r="J567" s="8"/>
    </row>
    <row r="568" spans="1:10">
      <c r="A568" s="8"/>
      <c r="B568" s="8"/>
      <c r="C568" s="54" t="str">
        <f>IF(B568="","",VLOOKUP(B568,gatunki_ptaków!$A$2:$C$15,2,0))</f>
        <v/>
      </c>
      <c r="D568" s="54"/>
      <c r="E568" s="54"/>
      <c r="F568" s="55" t="str">
        <f>IF(B568="","",VLOOKUP(B568,gatunki_ptaków!$A$2:$C$15,3,0))</f>
        <v/>
      </c>
      <c r="G568" s="55"/>
      <c r="H568" s="55"/>
      <c r="I568" s="24"/>
      <c r="J568" s="8"/>
    </row>
    <row r="569" spans="1:10">
      <c r="A569" s="8"/>
      <c r="B569" s="8"/>
      <c r="C569" s="54" t="str">
        <f>IF(B569="","",VLOOKUP(B569,gatunki_ptaków!$A$2:$C$15,2,0))</f>
        <v/>
      </c>
      <c r="D569" s="54"/>
      <c r="E569" s="54"/>
      <c r="F569" s="55" t="str">
        <f>IF(B569="","",VLOOKUP(B569,gatunki_ptaków!$A$2:$C$15,3,0))</f>
        <v/>
      </c>
      <c r="G569" s="55"/>
      <c r="H569" s="55"/>
      <c r="I569" s="24"/>
      <c r="J569" s="8"/>
    </row>
    <row r="570" spans="1:10">
      <c r="A570" s="8"/>
      <c r="B570" s="8"/>
      <c r="C570" s="54" t="str">
        <f>IF(B570="","",VLOOKUP(B570,gatunki_ptaków!$A$2:$C$15,2,0))</f>
        <v/>
      </c>
      <c r="D570" s="54"/>
      <c r="E570" s="54"/>
      <c r="F570" s="55" t="str">
        <f>IF(B570="","",VLOOKUP(B570,gatunki_ptaków!$A$2:$C$15,3,0))</f>
        <v/>
      </c>
      <c r="G570" s="55"/>
      <c r="H570" s="55"/>
      <c r="I570" s="24"/>
      <c r="J570" s="8"/>
    </row>
    <row r="571" spans="1:10">
      <c r="A571" s="8"/>
      <c r="B571" s="8"/>
      <c r="C571" s="54" t="str">
        <f>IF(B571="","",VLOOKUP(B571,gatunki_ptaków!$A$2:$C$15,2,0))</f>
        <v/>
      </c>
      <c r="D571" s="54"/>
      <c r="E571" s="54"/>
      <c r="F571" s="55" t="str">
        <f>IF(B571="","",VLOOKUP(B571,gatunki_ptaków!$A$2:$C$15,3,0))</f>
        <v/>
      </c>
      <c r="G571" s="55"/>
      <c r="H571" s="55"/>
      <c r="I571" s="24"/>
      <c r="J571" s="8"/>
    </row>
    <row r="572" spans="1:10">
      <c r="A572" s="8"/>
      <c r="B572" s="8"/>
      <c r="C572" s="54" t="str">
        <f>IF(B572="","",VLOOKUP(B572,gatunki_ptaków!$A$2:$C$15,2,0))</f>
        <v/>
      </c>
      <c r="D572" s="54"/>
      <c r="E572" s="54"/>
      <c r="F572" s="55" t="str">
        <f>IF(B572="","",VLOOKUP(B572,gatunki_ptaków!$A$2:$C$15,3,0))</f>
        <v/>
      </c>
      <c r="G572" s="55"/>
      <c r="H572" s="55"/>
      <c r="I572" s="24"/>
      <c r="J572" s="8"/>
    </row>
    <row r="573" spans="1:10">
      <c r="A573" s="8"/>
      <c r="B573" s="8"/>
      <c r="C573" s="54" t="str">
        <f>IF(B573="","",VLOOKUP(B573,gatunki_ptaków!$A$2:$C$15,2,0))</f>
        <v/>
      </c>
      <c r="D573" s="54"/>
      <c r="E573" s="54"/>
      <c r="F573" s="55" t="str">
        <f>IF(B573="","",VLOOKUP(B573,gatunki_ptaków!$A$2:$C$15,3,0))</f>
        <v/>
      </c>
      <c r="G573" s="55"/>
      <c r="H573" s="55"/>
      <c r="I573" s="24"/>
      <c r="J573" s="8"/>
    </row>
    <row r="574" spans="1:10">
      <c r="A574" s="8"/>
      <c r="B574" s="8"/>
      <c r="C574" s="54" t="str">
        <f>IF(B574="","",VLOOKUP(B574,gatunki_ptaków!$A$2:$C$15,2,0))</f>
        <v/>
      </c>
      <c r="D574" s="54"/>
      <c r="E574" s="54"/>
      <c r="F574" s="55" t="str">
        <f>IF(B574="","",VLOOKUP(B574,gatunki_ptaków!$A$2:$C$15,3,0))</f>
        <v/>
      </c>
      <c r="G574" s="55"/>
      <c r="H574" s="55"/>
      <c r="I574" s="24"/>
      <c r="J574" s="8"/>
    </row>
    <row r="575" spans="1:10">
      <c r="A575" s="8"/>
      <c r="B575" s="8"/>
      <c r="C575" s="54" t="str">
        <f>IF(B575="","",VLOOKUP(B575,gatunki_ptaków!$A$2:$C$15,2,0))</f>
        <v/>
      </c>
      <c r="D575" s="54"/>
      <c r="E575" s="54"/>
      <c r="F575" s="55" t="str">
        <f>IF(B575="","",VLOOKUP(B575,gatunki_ptaków!$A$2:$C$15,3,0))</f>
        <v/>
      </c>
      <c r="G575" s="55"/>
      <c r="H575" s="55"/>
      <c r="I575" s="24"/>
      <c r="J575" s="8"/>
    </row>
    <row r="576" spans="1:10">
      <c r="A576" s="8"/>
      <c r="B576" s="8"/>
      <c r="C576" s="54" t="str">
        <f>IF(B576="","",VLOOKUP(B576,gatunki_ptaków!$A$2:$C$15,2,0))</f>
        <v/>
      </c>
      <c r="D576" s="54"/>
      <c r="E576" s="54"/>
      <c r="F576" s="55" t="str">
        <f>IF(B576="","",VLOOKUP(B576,gatunki_ptaków!$A$2:$C$15,3,0))</f>
        <v/>
      </c>
      <c r="G576" s="55"/>
      <c r="H576" s="55"/>
      <c r="I576" s="24"/>
      <c r="J576" s="8"/>
    </row>
    <row r="577" spans="1:10">
      <c r="A577" s="8"/>
      <c r="B577" s="8"/>
      <c r="C577" s="54" t="str">
        <f>IF(B577="","",VLOOKUP(B577,gatunki_ptaków!$A$2:$C$15,2,0))</f>
        <v/>
      </c>
      <c r="D577" s="54"/>
      <c r="E577" s="54"/>
      <c r="F577" s="55" t="str">
        <f>IF(B577="","",VLOOKUP(B577,gatunki_ptaków!$A$2:$C$15,3,0))</f>
        <v/>
      </c>
      <c r="G577" s="55"/>
      <c r="H577" s="55"/>
      <c r="I577" s="24"/>
      <c r="J577" s="8"/>
    </row>
    <row r="578" spans="1:10">
      <c r="A578" s="8"/>
      <c r="B578" s="8"/>
      <c r="C578" s="54" t="str">
        <f>IF(B578="","",VLOOKUP(B578,gatunki_ptaków!$A$2:$C$15,2,0))</f>
        <v/>
      </c>
      <c r="D578" s="54"/>
      <c r="E578" s="54"/>
      <c r="F578" s="55" t="str">
        <f>IF(B578="","",VLOOKUP(B578,gatunki_ptaków!$A$2:$C$15,3,0))</f>
        <v/>
      </c>
      <c r="G578" s="55"/>
      <c r="H578" s="55"/>
      <c r="I578" s="24"/>
      <c r="J578" s="8"/>
    </row>
    <row r="579" spans="1:10">
      <c r="A579" s="8"/>
      <c r="B579" s="8"/>
      <c r="C579" s="54" t="str">
        <f>IF(B579="","",VLOOKUP(B579,gatunki_ptaków!$A$2:$C$15,2,0))</f>
        <v/>
      </c>
      <c r="D579" s="54"/>
      <c r="E579" s="54"/>
      <c r="F579" s="55" t="str">
        <f>IF(B579="","",VLOOKUP(B579,gatunki_ptaków!$A$2:$C$15,3,0))</f>
        <v/>
      </c>
      <c r="G579" s="55"/>
      <c r="H579" s="55"/>
      <c r="I579" s="24"/>
      <c r="J579" s="8"/>
    </row>
    <row r="580" spans="1:10">
      <c r="A580" s="8"/>
      <c r="B580" s="8"/>
      <c r="C580" s="54" t="str">
        <f>IF(B580="","",VLOOKUP(B580,gatunki_ptaków!$A$2:$C$15,2,0))</f>
        <v/>
      </c>
      <c r="D580" s="54"/>
      <c r="E580" s="54"/>
      <c r="F580" s="55" t="str">
        <f>IF(B580="","",VLOOKUP(B580,gatunki_ptaków!$A$2:$C$15,3,0))</f>
        <v/>
      </c>
      <c r="G580" s="55"/>
      <c r="H580" s="55"/>
      <c r="I580" s="24"/>
      <c r="J580" s="8"/>
    </row>
    <row r="581" spans="1:10">
      <c r="A581" s="8"/>
      <c r="B581" s="8"/>
      <c r="C581" s="54" t="str">
        <f>IF(B581="","",VLOOKUP(B581,gatunki_ptaków!$A$2:$C$15,2,0))</f>
        <v/>
      </c>
      <c r="D581" s="54"/>
      <c r="E581" s="54"/>
      <c r="F581" s="55" t="str">
        <f>IF(B581="","",VLOOKUP(B581,gatunki_ptaków!$A$2:$C$15,3,0))</f>
        <v/>
      </c>
      <c r="G581" s="55"/>
      <c r="H581" s="55"/>
      <c r="I581" s="24"/>
      <c r="J581" s="8"/>
    </row>
    <row r="582" spans="1:10">
      <c r="A582" s="8"/>
      <c r="B582" s="8"/>
      <c r="C582" s="54" t="str">
        <f>IF(B582="","",VLOOKUP(B582,gatunki_ptaków!$A$2:$C$15,2,0))</f>
        <v/>
      </c>
      <c r="D582" s="54"/>
      <c r="E582" s="54"/>
      <c r="F582" s="55" t="str">
        <f>IF(B582="","",VLOOKUP(B582,gatunki_ptaków!$A$2:$C$15,3,0))</f>
        <v/>
      </c>
      <c r="G582" s="55"/>
      <c r="H582" s="55"/>
      <c r="I582" s="24"/>
      <c r="J582" s="8"/>
    </row>
    <row r="583" spans="1:10">
      <c r="A583" s="8"/>
      <c r="B583" s="8"/>
      <c r="C583" s="54" t="str">
        <f>IF(B583="","",VLOOKUP(B583,gatunki_ptaków!$A$2:$C$15,2,0))</f>
        <v/>
      </c>
      <c r="D583" s="54"/>
      <c r="E583" s="54"/>
      <c r="F583" s="55" t="str">
        <f>IF(B583="","",VLOOKUP(B583,gatunki_ptaków!$A$2:$C$15,3,0))</f>
        <v/>
      </c>
      <c r="G583" s="55"/>
      <c r="H583" s="55"/>
      <c r="I583" s="24"/>
      <c r="J583" s="8"/>
    </row>
    <row r="584" spans="1:10">
      <c r="A584" s="8"/>
      <c r="B584" s="8"/>
      <c r="C584" s="54" t="str">
        <f>IF(B584="","",VLOOKUP(B584,gatunki_ptaków!$A$2:$C$15,2,0))</f>
        <v/>
      </c>
      <c r="D584" s="54"/>
      <c r="E584" s="54"/>
      <c r="F584" s="55" t="str">
        <f>IF(B584="","",VLOOKUP(B584,gatunki_ptaków!$A$2:$C$15,3,0))</f>
        <v/>
      </c>
      <c r="G584" s="55"/>
      <c r="H584" s="55"/>
      <c r="I584" s="24"/>
      <c r="J584" s="8"/>
    </row>
    <row r="585" spans="1:10">
      <c r="A585" s="8"/>
      <c r="B585" s="8"/>
      <c r="C585" s="54" t="str">
        <f>IF(B585="","",VLOOKUP(B585,gatunki_ptaków!$A$2:$C$15,2,0))</f>
        <v/>
      </c>
      <c r="D585" s="54"/>
      <c r="E585" s="54"/>
      <c r="F585" s="55" t="str">
        <f>IF(B585="","",VLOOKUP(B585,gatunki_ptaków!$A$2:$C$15,3,0))</f>
        <v/>
      </c>
      <c r="G585" s="55"/>
      <c r="H585" s="55"/>
      <c r="I585" s="24"/>
      <c r="J585" s="8"/>
    </row>
    <row r="586" spans="1:10">
      <c r="A586" s="8"/>
      <c r="B586" s="8"/>
      <c r="C586" s="54" t="str">
        <f>IF(B586="","",VLOOKUP(B586,gatunki_ptaków!$A$2:$C$15,2,0))</f>
        <v/>
      </c>
      <c r="D586" s="54"/>
      <c r="E586" s="54"/>
      <c r="F586" s="55" t="str">
        <f>IF(B586="","",VLOOKUP(B586,gatunki_ptaków!$A$2:$C$15,3,0))</f>
        <v/>
      </c>
      <c r="G586" s="55"/>
      <c r="H586" s="55"/>
      <c r="I586" s="24"/>
      <c r="J586" s="8"/>
    </row>
    <row r="587" spans="1:10">
      <c r="A587" s="8"/>
      <c r="B587" s="8"/>
      <c r="C587" s="54" t="str">
        <f>IF(B587="","",VLOOKUP(B587,gatunki_ptaków!$A$2:$C$15,2,0))</f>
        <v/>
      </c>
      <c r="D587" s="54"/>
      <c r="E587" s="54"/>
      <c r="F587" s="55" t="str">
        <f>IF(B587="","",VLOOKUP(B587,gatunki_ptaków!$A$2:$C$15,3,0))</f>
        <v/>
      </c>
      <c r="G587" s="55"/>
      <c r="H587" s="55"/>
      <c r="I587" s="24"/>
      <c r="J587" s="8"/>
    </row>
    <row r="588" spans="1:10">
      <c r="A588" s="8"/>
      <c r="B588" s="8"/>
      <c r="C588" s="54" t="str">
        <f>IF(B588="","",VLOOKUP(B588,gatunki_ptaków!$A$2:$C$15,2,0))</f>
        <v/>
      </c>
      <c r="D588" s="54"/>
      <c r="E588" s="54"/>
      <c r="F588" s="55" t="str">
        <f>IF(B588="","",VLOOKUP(B588,gatunki_ptaków!$A$2:$C$15,3,0))</f>
        <v/>
      </c>
      <c r="G588" s="55"/>
      <c r="H588" s="55"/>
      <c r="I588" s="24"/>
      <c r="J588" s="8"/>
    </row>
    <row r="589" spans="1:10">
      <c r="A589" s="8"/>
      <c r="B589" s="8"/>
      <c r="C589" s="54" t="str">
        <f>IF(B589="","",VLOOKUP(B589,gatunki_ptaków!$A$2:$C$15,2,0))</f>
        <v/>
      </c>
      <c r="D589" s="54"/>
      <c r="E589" s="54"/>
      <c r="F589" s="55" t="str">
        <f>IF(B589="","",VLOOKUP(B589,gatunki_ptaków!$A$2:$C$15,3,0))</f>
        <v/>
      </c>
      <c r="G589" s="55"/>
      <c r="H589" s="55"/>
      <c r="I589" s="24"/>
      <c r="J589" s="8"/>
    </row>
    <row r="590" spans="1:10">
      <c r="A590" s="8"/>
      <c r="B590" s="8"/>
      <c r="C590" s="54" t="str">
        <f>IF(B590="","",VLOOKUP(B590,gatunki_ptaków!$A$2:$C$15,2,0))</f>
        <v/>
      </c>
      <c r="D590" s="54"/>
      <c r="E590" s="54"/>
      <c r="F590" s="55" t="str">
        <f>IF(B590="","",VLOOKUP(B590,gatunki_ptaków!$A$2:$C$15,3,0))</f>
        <v/>
      </c>
      <c r="G590" s="55"/>
      <c r="H590" s="55"/>
      <c r="I590" s="24"/>
      <c r="J590" s="8"/>
    </row>
    <row r="591" spans="1:10">
      <c r="A591" s="8"/>
      <c r="B591" s="8"/>
      <c r="C591" s="54" t="str">
        <f>IF(B591="","",VLOOKUP(B591,gatunki_ptaków!$A$2:$C$15,2,0))</f>
        <v/>
      </c>
      <c r="D591" s="54"/>
      <c r="E591" s="54"/>
      <c r="F591" s="55" t="str">
        <f>IF(B591="","",VLOOKUP(B591,gatunki_ptaków!$A$2:$C$15,3,0))</f>
        <v/>
      </c>
      <c r="G591" s="55"/>
      <c r="H591" s="55"/>
      <c r="I591" s="24"/>
      <c r="J591" s="8"/>
    </row>
    <row r="592" spans="1:10">
      <c r="A592" s="8"/>
      <c r="B592" s="8"/>
      <c r="C592" s="54" t="str">
        <f>IF(B592="","",VLOOKUP(B592,gatunki_ptaków!$A$2:$C$15,2,0))</f>
        <v/>
      </c>
      <c r="D592" s="54"/>
      <c r="E592" s="54"/>
      <c r="F592" s="55" t="str">
        <f>IF(B592="","",VLOOKUP(B592,gatunki_ptaków!$A$2:$C$15,3,0))</f>
        <v/>
      </c>
      <c r="G592" s="55"/>
      <c r="H592" s="55"/>
      <c r="I592" s="24"/>
      <c r="J592" s="8"/>
    </row>
    <row r="593" spans="1:10">
      <c r="A593" s="8"/>
      <c r="B593" s="8"/>
      <c r="C593" s="54" t="str">
        <f>IF(B593="","",VLOOKUP(B593,gatunki_ptaków!$A$2:$C$15,2,0))</f>
        <v/>
      </c>
      <c r="D593" s="54"/>
      <c r="E593" s="54"/>
      <c r="F593" s="55" t="str">
        <f>IF(B593="","",VLOOKUP(B593,gatunki_ptaków!$A$2:$C$15,3,0))</f>
        <v/>
      </c>
      <c r="G593" s="55"/>
      <c r="H593" s="55"/>
      <c r="I593" s="24"/>
      <c r="J593" s="8"/>
    </row>
    <row r="594" spans="1:10">
      <c r="A594" s="8"/>
      <c r="B594" s="8"/>
      <c r="C594" s="54" t="str">
        <f>IF(B594="","",VLOOKUP(B594,gatunki_ptaków!$A$2:$C$15,2,0))</f>
        <v/>
      </c>
      <c r="D594" s="54"/>
      <c r="E594" s="54"/>
      <c r="F594" s="55" t="str">
        <f>IF(B594="","",VLOOKUP(B594,gatunki_ptaków!$A$2:$C$15,3,0))</f>
        <v/>
      </c>
      <c r="G594" s="55"/>
      <c r="H594" s="55"/>
      <c r="I594" s="24"/>
      <c r="J594" s="8"/>
    </row>
    <row r="595" spans="1:10">
      <c r="A595" s="8"/>
      <c r="B595" s="8"/>
      <c r="C595" s="54" t="str">
        <f>IF(B595="","",VLOOKUP(B595,gatunki_ptaków!$A$2:$C$15,2,0))</f>
        <v/>
      </c>
      <c r="D595" s="54"/>
      <c r="E595" s="54"/>
      <c r="F595" s="55" t="str">
        <f>IF(B595="","",VLOOKUP(B595,gatunki_ptaków!$A$2:$C$15,3,0))</f>
        <v/>
      </c>
      <c r="G595" s="55"/>
      <c r="H595" s="55"/>
      <c r="I595" s="24"/>
      <c r="J595" s="8"/>
    </row>
    <row r="596" spans="1:10">
      <c r="A596" s="8"/>
      <c r="B596" s="8"/>
      <c r="C596" s="54" t="str">
        <f>IF(B596="","",VLOOKUP(B596,gatunki_ptaków!$A$2:$C$15,2,0))</f>
        <v/>
      </c>
      <c r="D596" s="54"/>
      <c r="E596" s="54"/>
      <c r="F596" s="55" t="str">
        <f>IF(B596="","",VLOOKUP(B596,gatunki_ptaków!$A$2:$C$15,3,0))</f>
        <v/>
      </c>
      <c r="G596" s="55"/>
      <c r="H596" s="55"/>
      <c r="I596" s="24"/>
      <c r="J596" s="8"/>
    </row>
    <row r="597" spans="1:10">
      <c r="A597" s="8"/>
      <c r="B597" s="8"/>
      <c r="C597" s="54" t="str">
        <f>IF(B597="","",VLOOKUP(B597,gatunki_ptaków!$A$2:$C$15,2,0))</f>
        <v/>
      </c>
      <c r="D597" s="54"/>
      <c r="E597" s="54"/>
      <c r="F597" s="55" t="str">
        <f>IF(B597="","",VLOOKUP(B597,gatunki_ptaków!$A$2:$C$15,3,0))</f>
        <v/>
      </c>
      <c r="G597" s="55"/>
      <c r="H597" s="55"/>
      <c r="I597" s="24"/>
      <c r="J597" s="8"/>
    </row>
    <row r="598" spans="1:10">
      <c r="A598" s="8"/>
      <c r="B598" s="8"/>
      <c r="C598" s="54" t="str">
        <f>IF(B598="","",VLOOKUP(B598,gatunki_ptaków!$A$2:$C$15,2,0))</f>
        <v/>
      </c>
      <c r="D598" s="54"/>
      <c r="E598" s="54"/>
      <c r="F598" s="55" t="str">
        <f>IF(B598="","",VLOOKUP(B598,gatunki_ptaków!$A$2:$C$15,3,0))</f>
        <v/>
      </c>
      <c r="G598" s="55"/>
      <c r="H598" s="55"/>
      <c r="I598" s="24"/>
      <c r="J598" s="8"/>
    </row>
    <row r="599" spans="1:10">
      <c r="A599" s="8"/>
      <c r="B599" s="8"/>
      <c r="C599" s="54" t="str">
        <f>IF(B599="","",VLOOKUP(B599,gatunki_ptaków!$A$2:$C$15,2,0))</f>
        <v/>
      </c>
      <c r="D599" s="54"/>
      <c r="E599" s="54"/>
      <c r="F599" s="55" t="str">
        <f>IF(B599="","",VLOOKUP(B599,gatunki_ptaków!$A$2:$C$15,3,0))</f>
        <v/>
      </c>
      <c r="G599" s="55"/>
      <c r="H599" s="55"/>
      <c r="I599" s="24"/>
      <c r="J599" s="8"/>
    </row>
    <row r="600" spans="1:10">
      <c r="A600" s="8"/>
      <c r="B600" s="8"/>
      <c r="C600" s="54" t="str">
        <f>IF(B600="","",VLOOKUP(B600,gatunki_ptaków!$A$2:$C$15,2,0))</f>
        <v/>
      </c>
      <c r="D600" s="54"/>
      <c r="E600" s="54"/>
      <c r="F600" s="55" t="str">
        <f>IF(B600="","",VLOOKUP(B600,gatunki_ptaków!$A$2:$C$15,3,0))</f>
        <v/>
      </c>
      <c r="G600" s="55"/>
      <c r="H600" s="55"/>
      <c r="I600" s="24"/>
      <c r="J600" s="8"/>
    </row>
    <row r="601" spans="1:10">
      <c r="A601" s="8"/>
      <c r="B601" s="8"/>
      <c r="C601" s="54" t="str">
        <f>IF(B601="","",VLOOKUP(B601,gatunki_ptaków!$A$2:$C$15,2,0))</f>
        <v/>
      </c>
      <c r="D601" s="54"/>
      <c r="E601" s="54"/>
      <c r="F601" s="55" t="str">
        <f>IF(B601="","",VLOOKUP(B601,gatunki_ptaków!$A$2:$C$15,3,0))</f>
        <v/>
      </c>
      <c r="G601" s="55"/>
      <c r="H601" s="55"/>
      <c r="I601" s="24"/>
      <c r="J601" s="8"/>
    </row>
    <row r="602" spans="1:10">
      <c r="A602" s="8"/>
      <c r="B602" s="8"/>
      <c r="C602" s="54" t="str">
        <f>IF(B602="","",VLOOKUP(B602,gatunki_ptaków!$A$2:$C$15,2,0))</f>
        <v/>
      </c>
      <c r="D602" s="54"/>
      <c r="E602" s="54"/>
      <c r="F602" s="55" t="str">
        <f>IF(B602="","",VLOOKUP(B602,gatunki_ptaków!$A$2:$C$15,3,0))</f>
        <v/>
      </c>
      <c r="G602" s="55"/>
      <c r="H602" s="55"/>
      <c r="I602" s="24"/>
      <c r="J602" s="8"/>
    </row>
    <row r="603" spans="1:10">
      <c r="A603" s="8"/>
      <c r="B603" s="8"/>
      <c r="C603" s="54" t="str">
        <f>IF(B603="","",VLOOKUP(B603,gatunki_ptaków!$A$2:$C$15,2,0))</f>
        <v/>
      </c>
      <c r="D603" s="54"/>
      <c r="E603" s="54"/>
      <c r="F603" s="55" t="str">
        <f>IF(B603="","",VLOOKUP(B603,gatunki_ptaków!$A$2:$C$15,3,0))</f>
        <v/>
      </c>
      <c r="G603" s="55"/>
      <c r="H603" s="55"/>
      <c r="I603" s="24"/>
      <c r="J603" s="8"/>
    </row>
    <row r="604" spans="1:10">
      <c r="A604" s="8"/>
      <c r="B604" s="8"/>
      <c r="C604" s="54" t="str">
        <f>IF(B604="","",VLOOKUP(B604,gatunki_ptaków!$A$2:$C$15,2,0))</f>
        <v/>
      </c>
      <c r="D604" s="54"/>
      <c r="E604" s="54"/>
      <c r="F604" s="55" t="str">
        <f>IF(B604="","",VLOOKUP(B604,gatunki_ptaków!$A$2:$C$15,3,0))</f>
        <v/>
      </c>
      <c r="G604" s="55"/>
      <c r="H604" s="55"/>
      <c r="I604" s="24"/>
      <c r="J604" s="8"/>
    </row>
    <row r="605" spans="1:10">
      <c r="A605" s="8"/>
      <c r="B605" s="8"/>
      <c r="C605" s="54" t="str">
        <f>IF(B605="","",VLOOKUP(B605,gatunki_ptaków!$A$2:$C$15,2,0))</f>
        <v/>
      </c>
      <c r="D605" s="54"/>
      <c r="E605" s="54"/>
      <c r="F605" s="55" t="str">
        <f>IF(B605="","",VLOOKUP(B605,gatunki_ptaków!$A$2:$C$15,3,0))</f>
        <v/>
      </c>
      <c r="G605" s="55"/>
      <c r="H605" s="55"/>
      <c r="I605" s="24"/>
      <c r="J605" s="8"/>
    </row>
    <row r="606" spans="1:10">
      <c r="A606" s="8"/>
      <c r="B606" s="8"/>
      <c r="C606" s="54" t="str">
        <f>IF(B606="","",VLOOKUP(B606,gatunki_ptaków!$A$2:$C$15,2,0))</f>
        <v/>
      </c>
      <c r="D606" s="54"/>
      <c r="E606" s="54"/>
      <c r="F606" s="55" t="str">
        <f>IF(B606="","",VLOOKUP(B606,gatunki_ptaków!$A$2:$C$15,3,0))</f>
        <v/>
      </c>
      <c r="G606" s="55"/>
      <c r="H606" s="55"/>
      <c r="I606" s="24"/>
      <c r="J606" s="8"/>
    </row>
    <row r="607" spans="1:10">
      <c r="A607" s="8"/>
      <c r="B607" s="8"/>
      <c r="C607" s="54" t="str">
        <f>IF(B607="","",VLOOKUP(B607,gatunki_ptaków!$A$2:$C$15,2,0))</f>
        <v/>
      </c>
      <c r="D607" s="54"/>
      <c r="E607" s="54"/>
      <c r="F607" s="55" t="str">
        <f>IF(B607="","",VLOOKUP(B607,gatunki_ptaków!$A$2:$C$15,3,0))</f>
        <v/>
      </c>
      <c r="G607" s="55"/>
      <c r="H607" s="55"/>
      <c r="I607" s="24"/>
      <c r="J607" s="8"/>
    </row>
    <row r="608" spans="1:10">
      <c r="A608" s="8"/>
      <c r="B608" s="8"/>
      <c r="C608" s="54" t="str">
        <f>IF(B608="","",VLOOKUP(B608,gatunki_ptaków!$A$2:$C$15,2,0))</f>
        <v/>
      </c>
      <c r="D608" s="54"/>
      <c r="E608" s="54"/>
      <c r="F608" s="55" t="str">
        <f>IF(B608="","",VLOOKUP(B608,gatunki_ptaków!$A$2:$C$15,3,0))</f>
        <v/>
      </c>
      <c r="G608" s="55"/>
      <c r="H608" s="55"/>
      <c r="I608" s="24"/>
      <c r="J608" s="8"/>
    </row>
    <row r="609" spans="1:10">
      <c r="A609" s="8"/>
      <c r="B609" s="8"/>
      <c r="C609" s="54" t="str">
        <f>IF(B609="","",VLOOKUP(B609,gatunki_ptaków!$A$2:$C$15,2,0))</f>
        <v/>
      </c>
      <c r="D609" s="54"/>
      <c r="E609" s="54"/>
      <c r="F609" s="55" t="str">
        <f>IF(B609="","",VLOOKUP(B609,gatunki_ptaków!$A$2:$C$15,3,0))</f>
        <v/>
      </c>
      <c r="G609" s="55"/>
      <c r="H609" s="55"/>
      <c r="I609" s="24"/>
      <c r="J609" s="8"/>
    </row>
    <row r="610" spans="1:10">
      <c r="A610" s="8"/>
      <c r="B610" s="8"/>
      <c r="C610" s="54" t="str">
        <f>IF(B610="","",VLOOKUP(B610,gatunki_ptaków!$A$2:$C$15,2,0))</f>
        <v/>
      </c>
      <c r="D610" s="54"/>
      <c r="E610" s="54"/>
      <c r="F610" s="55" t="str">
        <f>IF(B610="","",VLOOKUP(B610,gatunki_ptaków!$A$2:$C$15,3,0))</f>
        <v/>
      </c>
      <c r="G610" s="55"/>
      <c r="H610" s="55"/>
      <c r="I610" s="24"/>
      <c r="J610" s="8"/>
    </row>
    <row r="611" spans="1:10">
      <c r="A611" s="8"/>
      <c r="B611" s="8"/>
      <c r="C611" s="54" t="str">
        <f>IF(B611="","",VLOOKUP(B611,gatunki_ptaków!$A$2:$C$15,2,0))</f>
        <v/>
      </c>
      <c r="D611" s="54"/>
      <c r="E611" s="54"/>
      <c r="F611" s="55" t="str">
        <f>IF(B611="","",VLOOKUP(B611,gatunki_ptaków!$A$2:$C$15,3,0))</f>
        <v/>
      </c>
      <c r="G611" s="55"/>
      <c r="H611" s="55"/>
      <c r="I611" s="24"/>
      <c r="J611" s="8"/>
    </row>
    <row r="612" spans="1:10">
      <c r="A612" s="8"/>
      <c r="B612" s="8"/>
      <c r="C612" s="54" t="str">
        <f>IF(B612="","",VLOOKUP(B612,gatunki_ptaków!$A$2:$C$15,2,0))</f>
        <v/>
      </c>
      <c r="D612" s="54"/>
      <c r="E612" s="54"/>
      <c r="F612" s="55" t="str">
        <f>IF(B612="","",VLOOKUP(B612,gatunki_ptaków!$A$2:$C$15,3,0))</f>
        <v/>
      </c>
      <c r="G612" s="55"/>
      <c r="H612" s="55"/>
      <c r="I612" s="24"/>
      <c r="J612" s="8"/>
    </row>
    <row r="613" spans="1:10">
      <c r="A613" s="8"/>
      <c r="B613" s="8"/>
      <c r="C613" s="54" t="str">
        <f>IF(B613="","",VLOOKUP(B613,gatunki_ptaków!$A$2:$C$15,2,0))</f>
        <v/>
      </c>
      <c r="D613" s="54"/>
      <c r="E613" s="54"/>
      <c r="F613" s="55" t="str">
        <f>IF(B613="","",VLOOKUP(B613,gatunki_ptaków!$A$2:$C$15,3,0))</f>
        <v/>
      </c>
      <c r="G613" s="55"/>
      <c r="H613" s="55"/>
      <c r="I613" s="24"/>
      <c r="J613" s="8"/>
    </row>
    <row r="614" spans="1:10">
      <c r="A614" s="8"/>
      <c r="B614" s="8"/>
      <c r="C614" s="54" t="str">
        <f>IF(B614="","",VLOOKUP(B614,gatunki_ptaków!$A$2:$C$15,2,0))</f>
        <v/>
      </c>
      <c r="D614" s="54"/>
      <c r="E614" s="54"/>
      <c r="F614" s="55" t="str">
        <f>IF(B614="","",VLOOKUP(B614,gatunki_ptaków!$A$2:$C$15,3,0))</f>
        <v/>
      </c>
      <c r="G614" s="55"/>
      <c r="H614" s="55"/>
      <c r="I614" s="24"/>
      <c r="J614" s="8"/>
    </row>
    <row r="615" spans="1:10">
      <c r="A615" s="8"/>
      <c r="B615" s="8"/>
      <c r="C615" s="54" t="str">
        <f>IF(B615="","",VLOOKUP(B615,gatunki_ptaków!$A$2:$C$15,2,0))</f>
        <v/>
      </c>
      <c r="D615" s="54"/>
      <c r="E615" s="54"/>
      <c r="F615" s="55" t="str">
        <f>IF(B615="","",VLOOKUP(B615,gatunki_ptaków!$A$2:$C$15,3,0))</f>
        <v/>
      </c>
      <c r="G615" s="55"/>
      <c r="H615" s="55"/>
      <c r="I615" s="24"/>
      <c r="J615" s="8"/>
    </row>
    <row r="616" spans="1:10">
      <c r="A616" s="8"/>
      <c r="B616" s="8"/>
      <c r="C616" s="54" t="str">
        <f>IF(B616="","",VLOOKUP(B616,gatunki_ptaków!$A$2:$C$15,2,0))</f>
        <v/>
      </c>
      <c r="D616" s="54"/>
      <c r="E616" s="54"/>
      <c r="F616" s="55" t="str">
        <f>IF(B616="","",VLOOKUP(B616,gatunki_ptaków!$A$2:$C$15,3,0))</f>
        <v/>
      </c>
      <c r="G616" s="55"/>
      <c r="H616" s="55"/>
      <c r="I616" s="24"/>
      <c r="J616" s="8"/>
    </row>
    <row r="617" spans="1:10">
      <c r="A617" s="8"/>
      <c r="B617" s="8"/>
      <c r="C617" s="54" t="str">
        <f>IF(B617="","",VLOOKUP(B617,gatunki_ptaków!$A$2:$C$15,2,0))</f>
        <v/>
      </c>
      <c r="D617" s="54"/>
      <c r="E617" s="54"/>
      <c r="F617" s="55" t="str">
        <f>IF(B617="","",VLOOKUP(B617,gatunki_ptaków!$A$2:$C$15,3,0))</f>
        <v/>
      </c>
      <c r="G617" s="55"/>
      <c r="H617" s="55"/>
      <c r="I617" s="24"/>
      <c r="J617" s="8"/>
    </row>
    <row r="618" spans="1:10">
      <c r="A618" s="8"/>
      <c r="B618" s="8"/>
      <c r="C618" s="54" t="str">
        <f>IF(B618="","",VLOOKUP(B618,gatunki_ptaków!$A$2:$C$15,2,0))</f>
        <v/>
      </c>
      <c r="D618" s="54"/>
      <c r="E618" s="54"/>
      <c r="F618" s="55" t="str">
        <f>IF(B618="","",VLOOKUP(B618,gatunki_ptaków!$A$2:$C$15,3,0))</f>
        <v/>
      </c>
      <c r="G618" s="55"/>
      <c r="H618" s="55"/>
      <c r="I618" s="24"/>
      <c r="J618" s="8"/>
    </row>
    <row r="619" spans="1:10">
      <c r="A619" s="8"/>
      <c r="B619" s="8"/>
      <c r="C619" s="54" t="str">
        <f>IF(B619="","",VLOOKUP(B619,gatunki_ptaków!$A$2:$C$15,2,0))</f>
        <v/>
      </c>
      <c r="D619" s="54"/>
      <c r="E619" s="54"/>
      <c r="F619" s="55" t="str">
        <f>IF(B619="","",VLOOKUP(B619,gatunki_ptaków!$A$2:$C$15,3,0))</f>
        <v/>
      </c>
      <c r="G619" s="55"/>
      <c r="H619" s="55"/>
      <c r="I619" s="24"/>
      <c r="J619" s="8"/>
    </row>
    <row r="620" spans="1:10">
      <c r="A620" s="8"/>
      <c r="B620" s="8"/>
      <c r="C620" s="54" t="str">
        <f>IF(B620="","",VLOOKUP(B620,gatunki_ptaków!$A$2:$C$15,2,0))</f>
        <v/>
      </c>
      <c r="D620" s="54"/>
      <c r="E620" s="54"/>
      <c r="F620" s="55" t="str">
        <f>IF(B620="","",VLOOKUP(B620,gatunki_ptaków!$A$2:$C$15,3,0))</f>
        <v/>
      </c>
      <c r="G620" s="55"/>
      <c r="H620" s="55"/>
      <c r="I620" s="24"/>
      <c r="J620" s="8"/>
    </row>
    <row r="621" spans="1:10">
      <c r="A621" s="8"/>
      <c r="B621" s="8"/>
      <c r="C621" s="54" t="str">
        <f>IF(B621="","",VLOOKUP(B621,gatunki_ptaków!$A$2:$C$15,2,0))</f>
        <v/>
      </c>
      <c r="D621" s="54"/>
      <c r="E621" s="54"/>
      <c r="F621" s="55" t="str">
        <f>IF(B621="","",VLOOKUP(B621,gatunki_ptaków!$A$2:$C$15,3,0))</f>
        <v/>
      </c>
      <c r="G621" s="55"/>
      <c r="H621" s="55"/>
      <c r="I621" s="24"/>
      <c r="J621" s="8"/>
    </row>
    <row r="622" spans="1:10">
      <c r="A622" s="8"/>
      <c r="B622" s="8"/>
      <c r="C622" s="54" t="str">
        <f>IF(B622="","",VLOOKUP(B622,gatunki_ptaków!$A$2:$C$15,2,0))</f>
        <v/>
      </c>
      <c r="D622" s="54"/>
      <c r="E622" s="54"/>
      <c r="F622" s="55" t="str">
        <f>IF(B622="","",VLOOKUP(B622,gatunki_ptaków!$A$2:$C$15,3,0))</f>
        <v/>
      </c>
      <c r="G622" s="55"/>
      <c r="H622" s="55"/>
      <c r="I622" s="24"/>
      <c r="J622" s="8"/>
    </row>
    <row r="623" spans="1:10">
      <c r="A623" s="8"/>
      <c r="B623" s="8"/>
      <c r="C623" s="54" t="str">
        <f>IF(B623="","",VLOOKUP(B623,gatunki_ptaków!$A$2:$C$15,2,0))</f>
        <v/>
      </c>
      <c r="D623" s="54"/>
      <c r="E623" s="54"/>
      <c r="F623" s="55" t="str">
        <f>IF(B623="","",VLOOKUP(B623,gatunki_ptaków!$A$2:$C$15,3,0))</f>
        <v/>
      </c>
      <c r="G623" s="55"/>
      <c r="H623" s="55"/>
      <c r="I623" s="24"/>
      <c r="J623" s="8"/>
    </row>
    <row r="624" spans="1:10">
      <c r="A624" s="8"/>
      <c r="B624" s="8"/>
      <c r="C624" s="54" t="str">
        <f>IF(B624="","",VLOOKUP(B624,gatunki_ptaków!$A$2:$C$15,2,0))</f>
        <v/>
      </c>
      <c r="D624" s="54"/>
      <c r="E624" s="54"/>
      <c r="F624" s="55" t="str">
        <f>IF(B624="","",VLOOKUP(B624,gatunki_ptaków!$A$2:$C$15,3,0))</f>
        <v/>
      </c>
      <c r="G624" s="55"/>
      <c r="H624" s="55"/>
      <c r="I624" s="24"/>
      <c r="J624" s="8"/>
    </row>
    <row r="625" spans="1:10">
      <c r="A625" s="8"/>
      <c r="B625" s="8"/>
      <c r="C625" s="54" t="str">
        <f>IF(B625="","",VLOOKUP(B625,gatunki_ptaków!$A$2:$C$15,2,0))</f>
        <v/>
      </c>
      <c r="D625" s="54"/>
      <c r="E625" s="54"/>
      <c r="F625" s="55" t="str">
        <f>IF(B625="","",VLOOKUP(B625,gatunki_ptaków!$A$2:$C$15,3,0))</f>
        <v/>
      </c>
      <c r="G625" s="55"/>
      <c r="H625" s="55"/>
      <c r="I625" s="24"/>
      <c r="J625" s="8"/>
    </row>
    <row r="626" spans="1:10">
      <c r="A626" s="8"/>
      <c r="B626" s="8"/>
      <c r="C626" s="54" t="str">
        <f>IF(B626="","",VLOOKUP(B626,gatunki_ptaków!$A$2:$C$15,2,0))</f>
        <v/>
      </c>
      <c r="D626" s="54"/>
      <c r="E626" s="54"/>
      <c r="F626" s="55" t="str">
        <f>IF(B626="","",VLOOKUP(B626,gatunki_ptaków!$A$2:$C$15,3,0))</f>
        <v/>
      </c>
      <c r="G626" s="55"/>
      <c r="H626" s="55"/>
      <c r="I626" s="24"/>
      <c r="J626" s="8"/>
    </row>
    <row r="627" spans="1:10">
      <c r="A627" s="8"/>
      <c r="B627" s="8"/>
      <c r="C627" s="54" t="str">
        <f>IF(B627="","",VLOOKUP(B627,gatunki_ptaków!$A$2:$C$15,2,0))</f>
        <v/>
      </c>
      <c r="D627" s="54"/>
      <c r="E627" s="54"/>
      <c r="F627" s="55" t="str">
        <f>IF(B627="","",VLOOKUP(B627,gatunki_ptaków!$A$2:$C$15,3,0))</f>
        <v/>
      </c>
      <c r="G627" s="55"/>
      <c r="H627" s="55"/>
      <c r="I627" s="24"/>
      <c r="J627" s="8"/>
    </row>
    <row r="628" spans="1:10">
      <c r="A628" s="8"/>
      <c r="B628" s="8"/>
      <c r="C628" s="54" t="str">
        <f>IF(B628="","",VLOOKUP(B628,gatunki_ptaków!$A$2:$C$15,2,0))</f>
        <v/>
      </c>
      <c r="D628" s="54"/>
      <c r="E628" s="54"/>
      <c r="F628" s="55" t="str">
        <f>IF(B628="","",VLOOKUP(B628,gatunki_ptaków!$A$2:$C$15,3,0))</f>
        <v/>
      </c>
      <c r="G628" s="55"/>
      <c r="H628" s="55"/>
      <c r="I628" s="24"/>
      <c r="J628" s="8"/>
    </row>
    <row r="629" spans="1:10">
      <c r="A629" s="8"/>
      <c r="B629" s="8"/>
      <c r="C629" s="54" t="str">
        <f>IF(B629="","",VLOOKUP(B629,gatunki_ptaków!$A$2:$C$15,2,0))</f>
        <v/>
      </c>
      <c r="D629" s="54"/>
      <c r="E629" s="54"/>
      <c r="F629" s="55" t="str">
        <f>IF(B629="","",VLOOKUP(B629,gatunki_ptaków!$A$2:$C$15,3,0))</f>
        <v/>
      </c>
      <c r="G629" s="55"/>
      <c r="H629" s="55"/>
      <c r="I629" s="24"/>
      <c r="J629" s="8"/>
    </row>
    <row r="630" spans="1:10">
      <c r="A630" s="8"/>
      <c r="B630" s="8"/>
      <c r="C630" s="54" t="str">
        <f>IF(B630="","",VLOOKUP(B630,gatunki_ptaków!$A$2:$C$15,2,0))</f>
        <v/>
      </c>
      <c r="D630" s="54"/>
      <c r="E630" s="54"/>
      <c r="F630" s="55" t="str">
        <f>IF(B630="","",VLOOKUP(B630,gatunki_ptaków!$A$2:$C$15,3,0))</f>
        <v/>
      </c>
      <c r="G630" s="55"/>
      <c r="H630" s="55"/>
      <c r="I630" s="24"/>
      <c r="J630" s="8"/>
    </row>
    <row r="631" spans="1:10">
      <c r="A631" s="8"/>
      <c r="B631" s="8"/>
      <c r="C631" s="54" t="str">
        <f>IF(B631="","",VLOOKUP(B631,gatunki_ptaków!$A$2:$C$15,2,0))</f>
        <v/>
      </c>
      <c r="D631" s="54"/>
      <c r="E631" s="54"/>
      <c r="F631" s="55" t="str">
        <f>IF(B631="","",VLOOKUP(B631,gatunki_ptaków!$A$2:$C$15,3,0))</f>
        <v/>
      </c>
      <c r="G631" s="55"/>
      <c r="H631" s="55"/>
      <c r="I631" s="24"/>
      <c r="J631" s="8"/>
    </row>
    <row r="632" spans="1:10">
      <c r="A632" s="8"/>
      <c r="B632" s="8"/>
      <c r="C632" s="54" t="str">
        <f>IF(B632="","",VLOOKUP(B632,gatunki_ptaków!$A$2:$C$15,2,0))</f>
        <v/>
      </c>
      <c r="D632" s="54"/>
      <c r="E632" s="54"/>
      <c r="F632" s="55" t="str">
        <f>IF(B632="","",VLOOKUP(B632,gatunki_ptaków!$A$2:$C$15,3,0))</f>
        <v/>
      </c>
      <c r="G632" s="55"/>
      <c r="H632" s="55"/>
      <c r="I632" s="24"/>
      <c r="J632" s="8"/>
    </row>
    <row r="633" spans="1:10">
      <c r="A633" s="8"/>
      <c r="B633" s="8"/>
      <c r="C633" s="54" t="str">
        <f>IF(B633="","",VLOOKUP(B633,gatunki_ptaków!$A$2:$C$15,2,0))</f>
        <v/>
      </c>
      <c r="D633" s="54"/>
      <c r="E633" s="54"/>
      <c r="F633" s="55" t="str">
        <f>IF(B633="","",VLOOKUP(B633,gatunki_ptaków!$A$2:$C$15,3,0))</f>
        <v/>
      </c>
      <c r="G633" s="55"/>
      <c r="H633" s="55"/>
      <c r="I633" s="24"/>
      <c r="J633" s="8"/>
    </row>
    <row r="634" spans="1:10">
      <c r="A634" s="8"/>
      <c r="B634" s="8"/>
      <c r="C634" s="54" t="str">
        <f>IF(B634="","",VLOOKUP(B634,gatunki_ptaków!$A$2:$C$15,2,0))</f>
        <v/>
      </c>
      <c r="D634" s="54"/>
      <c r="E634" s="54"/>
      <c r="F634" s="55" t="str">
        <f>IF(B634="","",VLOOKUP(B634,gatunki_ptaków!$A$2:$C$15,3,0))</f>
        <v/>
      </c>
      <c r="G634" s="55"/>
      <c r="H634" s="55"/>
      <c r="I634" s="24"/>
      <c r="J634" s="8"/>
    </row>
    <row r="635" spans="1:10">
      <c r="A635" s="8"/>
      <c r="B635" s="8"/>
      <c r="C635" s="54" t="str">
        <f>IF(B635="","",VLOOKUP(B635,gatunki_ptaków!$A$2:$C$15,2,0))</f>
        <v/>
      </c>
      <c r="D635" s="54"/>
      <c r="E635" s="54"/>
      <c r="F635" s="55" t="str">
        <f>IF(B635="","",VLOOKUP(B635,gatunki_ptaków!$A$2:$C$15,3,0))</f>
        <v/>
      </c>
      <c r="G635" s="55"/>
      <c r="H635" s="55"/>
      <c r="I635" s="24"/>
      <c r="J635" s="8"/>
    </row>
    <row r="636" spans="1:10">
      <c r="A636" s="8"/>
      <c r="B636" s="8"/>
      <c r="C636" s="54" t="str">
        <f>IF(B636="","",VLOOKUP(B636,gatunki_ptaków!$A$2:$C$15,2,0))</f>
        <v/>
      </c>
      <c r="D636" s="54"/>
      <c r="E636" s="54"/>
      <c r="F636" s="55" t="str">
        <f>IF(B636="","",VLOOKUP(B636,gatunki_ptaków!$A$2:$C$15,3,0))</f>
        <v/>
      </c>
      <c r="G636" s="55"/>
      <c r="H636" s="55"/>
      <c r="I636" s="24"/>
      <c r="J636" s="8"/>
    </row>
    <row r="637" spans="1:10">
      <c r="A637" s="8"/>
      <c r="B637" s="8"/>
      <c r="C637" s="54" t="str">
        <f>IF(B637="","",VLOOKUP(B637,gatunki_ptaków!$A$2:$C$15,2,0))</f>
        <v/>
      </c>
      <c r="D637" s="54"/>
      <c r="E637" s="54"/>
      <c r="F637" s="55" t="str">
        <f>IF(B637="","",VLOOKUP(B637,gatunki_ptaków!$A$2:$C$15,3,0))</f>
        <v/>
      </c>
      <c r="G637" s="55"/>
      <c r="H637" s="55"/>
      <c r="I637" s="24"/>
      <c r="J637" s="8"/>
    </row>
    <row r="638" spans="1:10">
      <c r="A638" s="8"/>
      <c r="B638" s="8"/>
      <c r="C638" s="54" t="str">
        <f>IF(B638="","",VLOOKUP(B638,gatunki_ptaków!$A$2:$C$15,2,0))</f>
        <v/>
      </c>
      <c r="D638" s="54"/>
      <c r="E638" s="54"/>
      <c r="F638" s="55" t="str">
        <f>IF(B638="","",VLOOKUP(B638,gatunki_ptaków!$A$2:$C$15,3,0))</f>
        <v/>
      </c>
      <c r="G638" s="55"/>
      <c r="H638" s="55"/>
      <c r="I638" s="24"/>
      <c r="J638" s="8"/>
    </row>
    <row r="639" spans="1:10">
      <c r="A639" s="8"/>
      <c r="B639" s="8"/>
      <c r="C639" s="54" t="str">
        <f>IF(B639="","",VLOOKUP(B639,gatunki_ptaków!$A$2:$C$15,2,0))</f>
        <v/>
      </c>
      <c r="D639" s="54"/>
      <c r="E639" s="54"/>
      <c r="F639" s="55" t="str">
        <f>IF(B639="","",VLOOKUP(B639,gatunki_ptaków!$A$2:$C$15,3,0))</f>
        <v/>
      </c>
      <c r="G639" s="55"/>
      <c r="H639" s="55"/>
      <c r="I639" s="24"/>
      <c r="J639" s="8"/>
    </row>
    <row r="640" spans="1:10">
      <c r="A640" s="8"/>
      <c r="B640" s="8"/>
      <c r="C640" s="54" t="str">
        <f>IF(B640="","",VLOOKUP(B640,gatunki_ptaków!$A$2:$C$15,2,0))</f>
        <v/>
      </c>
      <c r="D640" s="54"/>
      <c r="E640" s="54"/>
      <c r="F640" s="55" t="str">
        <f>IF(B640="","",VLOOKUP(B640,gatunki_ptaków!$A$2:$C$15,3,0))</f>
        <v/>
      </c>
      <c r="G640" s="55"/>
      <c r="H640" s="55"/>
      <c r="I640" s="24"/>
      <c r="J640" s="8"/>
    </row>
    <row r="641" spans="1:10">
      <c r="A641" s="8"/>
      <c r="B641" s="8"/>
      <c r="C641" s="54" t="str">
        <f>IF(B641="","",VLOOKUP(B641,gatunki_ptaków!$A$2:$C$15,2,0))</f>
        <v/>
      </c>
      <c r="D641" s="54"/>
      <c r="E641" s="54"/>
      <c r="F641" s="55" t="str">
        <f>IF(B641="","",VLOOKUP(B641,gatunki_ptaków!$A$2:$C$15,3,0))</f>
        <v/>
      </c>
      <c r="G641" s="55"/>
      <c r="H641" s="55"/>
      <c r="I641" s="24"/>
      <c r="J641" s="8"/>
    </row>
    <row r="642" spans="1:10">
      <c r="A642" s="8"/>
      <c r="B642" s="8"/>
      <c r="C642" s="54" t="str">
        <f>IF(B642="","",VLOOKUP(B642,gatunki_ptaków!$A$2:$C$15,2,0))</f>
        <v/>
      </c>
      <c r="D642" s="54"/>
      <c r="E642" s="54"/>
      <c r="F642" s="55" t="str">
        <f>IF(B642="","",VLOOKUP(B642,gatunki_ptaków!$A$2:$C$15,3,0))</f>
        <v/>
      </c>
      <c r="G642" s="55"/>
      <c r="H642" s="55"/>
      <c r="I642" s="24"/>
      <c r="J642" s="8"/>
    </row>
    <row r="643" spans="1:10">
      <c r="A643" s="8"/>
      <c r="B643" s="8"/>
      <c r="C643" s="54" t="str">
        <f>IF(B643="","",VLOOKUP(B643,gatunki_ptaków!$A$2:$C$15,2,0))</f>
        <v/>
      </c>
      <c r="D643" s="54"/>
      <c r="E643" s="54"/>
      <c r="F643" s="55" t="str">
        <f>IF(B643="","",VLOOKUP(B643,gatunki_ptaków!$A$2:$C$15,3,0))</f>
        <v/>
      </c>
      <c r="G643" s="55"/>
      <c r="H643" s="55"/>
      <c r="I643" s="24"/>
      <c r="J643" s="8"/>
    </row>
    <row r="644" spans="1:10">
      <c r="A644" s="8"/>
      <c r="B644" s="8"/>
      <c r="C644" s="54" t="str">
        <f>IF(B644="","",VLOOKUP(B644,gatunki_ptaków!$A$2:$C$15,2,0))</f>
        <v/>
      </c>
      <c r="D644" s="54"/>
      <c r="E644" s="54"/>
      <c r="F644" s="55" t="str">
        <f>IF(B644="","",VLOOKUP(B644,gatunki_ptaków!$A$2:$C$15,3,0))</f>
        <v/>
      </c>
      <c r="G644" s="55"/>
      <c r="H644" s="55"/>
      <c r="I644" s="24"/>
      <c r="J644" s="8"/>
    </row>
    <row r="645" spans="1:10">
      <c r="A645" s="8"/>
      <c r="B645" s="8"/>
      <c r="C645" s="54" t="str">
        <f>IF(B645="","",VLOOKUP(B645,gatunki_ptaków!$A$2:$C$15,2,0))</f>
        <v/>
      </c>
      <c r="D645" s="54"/>
      <c r="E645" s="54"/>
      <c r="F645" s="55" t="str">
        <f>IF(B645="","",VLOOKUP(B645,gatunki_ptaków!$A$2:$C$15,3,0))</f>
        <v/>
      </c>
      <c r="G645" s="55"/>
      <c r="H645" s="55"/>
      <c r="I645" s="24"/>
      <c r="J645" s="8"/>
    </row>
    <row r="646" spans="1:10">
      <c r="A646" s="8"/>
      <c r="B646" s="8"/>
      <c r="C646" s="54" t="str">
        <f>IF(B646="","",VLOOKUP(B646,gatunki_ptaków!$A$2:$C$15,2,0))</f>
        <v/>
      </c>
      <c r="D646" s="54"/>
      <c r="E646" s="54"/>
      <c r="F646" s="55" t="str">
        <f>IF(B646="","",VLOOKUP(B646,gatunki_ptaków!$A$2:$C$15,3,0))</f>
        <v/>
      </c>
      <c r="G646" s="55"/>
      <c r="H646" s="55"/>
      <c r="I646" s="24"/>
      <c r="J646" s="8"/>
    </row>
    <row r="647" spans="1:10">
      <c r="A647" s="8"/>
      <c r="B647" s="8"/>
      <c r="C647" s="54" t="str">
        <f>IF(B647="","",VLOOKUP(B647,gatunki_ptaków!$A$2:$C$15,2,0))</f>
        <v/>
      </c>
      <c r="D647" s="54"/>
      <c r="E647" s="54"/>
      <c r="F647" s="55" t="str">
        <f>IF(B647="","",VLOOKUP(B647,gatunki_ptaków!$A$2:$C$15,3,0))</f>
        <v/>
      </c>
      <c r="G647" s="55"/>
      <c r="H647" s="55"/>
      <c r="I647" s="24"/>
      <c r="J647" s="8"/>
    </row>
    <row r="648" spans="1:10">
      <c r="A648" s="8"/>
      <c r="B648" s="8"/>
      <c r="C648" s="54" t="str">
        <f>IF(B648="","",VLOOKUP(B648,gatunki_ptaków!$A$2:$C$15,2,0))</f>
        <v/>
      </c>
      <c r="D648" s="54"/>
      <c r="E648" s="54"/>
      <c r="F648" s="55" t="str">
        <f>IF(B648="","",VLOOKUP(B648,gatunki_ptaków!$A$2:$C$15,3,0))</f>
        <v/>
      </c>
      <c r="G648" s="55"/>
      <c r="H648" s="55"/>
      <c r="I648" s="24"/>
      <c r="J648" s="8"/>
    </row>
    <row r="649" spans="1:10">
      <c r="A649" s="8"/>
      <c r="B649" s="8"/>
      <c r="C649" s="54" t="str">
        <f>IF(B649="","",VLOOKUP(B649,gatunki_ptaków!$A$2:$C$15,2,0))</f>
        <v/>
      </c>
      <c r="D649" s="54"/>
      <c r="E649" s="54"/>
      <c r="F649" s="55" t="str">
        <f>IF(B649="","",VLOOKUP(B649,gatunki_ptaków!$A$2:$C$15,3,0))</f>
        <v/>
      </c>
      <c r="G649" s="55"/>
      <c r="H649" s="55"/>
      <c r="I649" s="24"/>
      <c r="J649" s="8"/>
    </row>
    <row r="650" spans="1:10">
      <c r="A650" s="8"/>
      <c r="B650" s="8"/>
      <c r="C650" s="54" t="str">
        <f>IF(B650="","",VLOOKUP(B650,gatunki_ptaków!$A$2:$C$15,2,0))</f>
        <v/>
      </c>
      <c r="D650" s="54"/>
      <c r="E650" s="54"/>
      <c r="F650" s="55" t="str">
        <f>IF(B650="","",VLOOKUP(B650,gatunki_ptaków!$A$2:$C$15,3,0))</f>
        <v/>
      </c>
      <c r="G650" s="55"/>
      <c r="H650" s="55"/>
      <c r="I650" s="24"/>
      <c r="J650" s="8"/>
    </row>
    <row r="651" spans="1:10">
      <c r="A651" s="8"/>
      <c r="B651" s="8"/>
      <c r="C651" s="54" t="str">
        <f>IF(B651="","",VLOOKUP(B651,gatunki_ptaków!$A$2:$C$15,2,0))</f>
        <v/>
      </c>
      <c r="D651" s="54"/>
      <c r="E651" s="54"/>
      <c r="F651" s="55" t="str">
        <f>IF(B651="","",VLOOKUP(B651,gatunki_ptaków!$A$2:$C$15,3,0))</f>
        <v/>
      </c>
      <c r="G651" s="55"/>
      <c r="H651" s="55"/>
      <c r="I651" s="24"/>
      <c r="J651" s="8"/>
    </row>
    <row r="652" spans="1:10">
      <c r="A652" s="8"/>
      <c r="B652" s="8"/>
      <c r="C652" s="54" t="str">
        <f>IF(B652="","",VLOOKUP(B652,gatunki_ptaków!$A$2:$C$15,2,0))</f>
        <v/>
      </c>
      <c r="D652" s="54"/>
      <c r="E652" s="54"/>
      <c r="F652" s="55" t="str">
        <f>IF(B652="","",VLOOKUP(B652,gatunki_ptaków!$A$2:$C$15,3,0))</f>
        <v/>
      </c>
      <c r="G652" s="55"/>
      <c r="H652" s="55"/>
      <c r="I652" s="24"/>
      <c r="J652" s="8"/>
    </row>
    <row r="653" spans="1:10">
      <c r="A653" s="8"/>
      <c r="B653" s="8"/>
      <c r="C653" s="54" t="str">
        <f>IF(B653="","",VLOOKUP(B653,gatunki_ptaków!$A$2:$C$15,2,0))</f>
        <v/>
      </c>
      <c r="D653" s="54"/>
      <c r="E653" s="54"/>
      <c r="F653" s="55" t="str">
        <f>IF(B653="","",VLOOKUP(B653,gatunki_ptaków!$A$2:$C$15,3,0))</f>
        <v/>
      </c>
      <c r="G653" s="55"/>
      <c r="H653" s="55"/>
      <c r="I653" s="24"/>
      <c r="J653" s="8"/>
    </row>
    <row r="654" spans="1:10">
      <c r="A654" s="8"/>
      <c r="B654" s="8"/>
      <c r="C654" s="54" t="str">
        <f>IF(B654="","",VLOOKUP(B654,gatunki_ptaków!$A$2:$C$15,2,0))</f>
        <v/>
      </c>
      <c r="D654" s="54"/>
      <c r="E654" s="54"/>
      <c r="F654" s="55" t="str">
        <f>IF(B654="","",VLOOKUP(B654,gatunki_ptaków!$A$2:$C$15,3,0))</f>
        <v/>
      </c>
      <c r="G654" s="55"/>
      <c r="H654" s="55"/>
      <c r="I654" s="24"/>
      <c r="J654" s="8"/>
    </row>
    <row r="655" spans="1:10">
      <c r="A655" s="8"/>
      <c r="B655" s="8"/>
      <c r="C655" s="54" t="str">
        <f>IF(B655="","",VLOOKUP(B655,gatunki_ptaków!$A$2:$C$15,2,0))</f>
        <v/>
      </c>
      <c r="D655" s="54"/>
      <c r="E655" s="54"/>
      <c r="F655" s="55" t="str">
        <f>IF(B655="","",VLOOKUP(B655,gatunki_ptaków!$A$2:$C$15,3,0))</f>
        <v/>
      </c>
      <c r="G655" s="55"/>
      <c r="H655" s="55"/>
      <c r="I655" s="24"/>
      <c r="J655" s="8"/>
    </row>
    <row r="656" spans="1:10">
      <c r="A656" s="8"/>
      <c r="B656" s="8"/>
      <c r="C656" s="54" t="str">
        <f>IF(B656="","",VLOOKUP(B656,gatunki_ptaków!$A$2:$C$15,2,0))</f>
        <v/>
      </c>
      <c r="D656" s="54"/>
      <c r="E656" s="54"/>
      <c r="F656" s="55" t="str">
        <f>IF(B656="","",VLOOKUP(B656,gatunki_ptaków!$A$2:$C$15,3,0))</f>
        <v/>
      </c>
      <c r="G656" s="55"/>
      <c r="H656" s="55"/>
      <c r="I656" s="24"/>
      <c r="J656" s="8"/>
    </row>
    <row r="657" spans="1:10">
      <c r="A657" s="8"/>
      <c r="B657" s="8"/>
      <c r="C657" s="54" t="str">
        <f>IF(B657="","",VLOOKUP(B657,gatunki_ptaków!$A$2:$C$15,2,0))</f>
        <v/>
      </c>
      <c r="D657" s="54"/>
      <c r="E657" s="54"/>
      <c r="F657" s="55" t="str">
        <f>IF(B657="","",VLOOKUP(B657,gatunki_ptaków!$A$2:$C$15,3,0))</f>
        <v/>
      </c>
      <c r="G657" s="55"/>
      <c r="H657" s="55"/>
      <c r="I657" s="24"/>
      <c r="J657" s="8"/>
    </row>
    <row r="658" spans="1:10">
      <c r="A658" s="8"/>
      <c r="B658" s="8"/>
      <c r="C658" s="54" t="str">
        <f>IF(B658="","",VLOOKUP(B658,gatunki_ptaków!$A$2:$C$15,2,0))</f>
        <v/>
      </c>
      <c r="D658" s="54"/>
      <c r="E658" s="54"/>
      <c r="F658" s="55" t="str">
        <f>IF(B658="","",VLOOKUP(B658,gatunki_ptaków!$A$2:$C$15,3,0))</f>
        <v/>
      </c>
      <c r="G658" s="55"/>
      <c r="H658" s="55"/>
      <c r="I658" s="24"/>
      <c r="J658" s="8"/>
    </row>
    <row r="659" spans="1:10">
      <c r="A659" s="8"/>
      <c r="B659" s="8"/>
      <c r="C659" s="54" t="str">
        <f>IF(B659="","",VLOOKUP(B659,gatunki_ptaków!$A$2:$C$15,2,0))</f>
        <v/>
      </c>
      <c r="D659" s="54"/>
      <c r="E659" s="54"/>
      <c r="F659" s="55" t="str">
        <f>IF(B659="","",VLOOKUP(B659,gatunki_ptaków!$A$2:$C$15,3,0))</f>
        <v/>
      </c>
      <c r="G659" s="55"/>
      <c r="H659" s="55"/>
      <c r="I659" s="24"/>
      <c r="J659" s="8"/>
    </row>
    <row r="660" spans="1:10">
      <c r="A660" s="8"/>
      <c r="B660" s="8"/>
      <c r="C660" s="54" t="str">
        <f>IF(B660="","",VLOOKUP(B660,gatunki_ptaków!$A$2:$C$15,2,0))</f>
        <v/>
      </c>
      <c r="D660" s="54"/>
      <c r="E660" s="54"/>
      <c r="F660" s="55" t="str">
        <f>IF(B660="","",VLOOKUP(B660,gatunki_ptaków!$A$2:$C$15,3,0))</f>
        <v/>
      </c>
      <c r="G660" s="55"/>
      <c r="H660" s="55"/>
      <c r="I660" s="24"/>
      <c r="J660" s="8"/>
    </row>
    <row r="661" spans="1:10">
      <c r="A661" s="8"/>
      <c r="B661" s="8"/>
      <c r="C661" s="54" t="str">
        <f>IF(B661="","",VLOOKUP(B661,gatunki_ptaków!$A$2:$C$15,2,0))</f>
        <v/>
      </c>
      <c r="D661" s="54"/>
      <c r="E661" s="54"/>
      <c r="F661" s="55" t="str">
        <f>IF(B661="","",VLOOKUP(B661,gatunki_ptaków!$A$2:$C$15,3,0))</f>
        <v/>
      </c>
      <c r="G661" s="55"/>
      <c r="H661" s="55"/>
      <c r="I661" s="24"/>
      <c r="J661" s="8"/>
    </row>
    <row r="662" spans="1:10">
      <c r="A662" s="8"/>
      <c r="B662" s="8"/>
      <c r="C662" s="54" t="str">
        <f>IF(B662="","",VLOOKUP(B662,gatunki_ptaków!$A$2:$C$15,2,0))</f>
        <v/>
      </c>
      <c r="D662" s="54"/>
      <c r="E662" s="54"/>
      <c r="F662" s="55" t="str">
        <f>IF(B662="","",VLOOKUP(B662,gatunki_ptaków!$A$2:$C$15,3,0))</f>
        <v/>
      </c>
      <c r="G662" s="55"/>
      <c r="H662" s="55"/>
      <c r="I662" s="24"/>
      <c r="J662" s="8"/>
    </row>
    <row r="663" spans="1:10">
      <c r="A663" s="8"/>
      <c r="B663" s="8"/>
      <c r="C663" s="54" t="str">
        <f>IF(B663="","",VLOOKUP(B663,gatunki_ptaków!$A$2:$C$15,2,0))</f>
        <v/>
      </c>
      <c r="D663" s="54"/>
      <c r="E663" s="54"/>
      <c r="F663" s="55" t="str">
        <f>IF(B663="","",VLOOKUP(B663,gatunki_ptaków!$A$2:$C$15,3,0))</f>
        <v/>
      </c>
      <c r="G663" s="55"/>
      <c r="H663" s="55"/>
      <c r="I663" s="24"/>
      <c r="J663" s="8"/>
    </row>
    <row r="664" spans="1:10">
      <c r="A664" s="8"/>
      <c r="B664" s="8"/>
      <c r="C664" s="54" t="str">
        <f>IF(B664="","",VLOOKUP(B664,gatunki_ptaków!$A$2:$C$15,2,0))</f>
        <v/>
      </c>
      <c r="D664" s="54"/>
      <c r="E664" s="54"/>
      <c r="F664" s="55" t="str">
        <f>IF(B664="","",VLOOKUP(B664,gatunki_ptaków!$A$2:$C$15,3,0))</f>
        <v/>
      </c>
      <c r="G664" s="55"/>
      <c r="H664" s="55"/>
      <c r="I664" s="24"/>
      <c r="J664" s="8"/>
    </row>
    <row r="665" spans="1:10">
      <c r="A665" s="8"/>
      <c r="B665" s="8"/>
      <c r="C665" s="54" t="str">
        <f>IF(B665="","",VLOOKUP(B665,gatunki_ptaków!$A$2:$C$15,2,0))</f>
        <v/>
      </c>
      <c r="D665" s="54"/>
      <c r="E665" s="54"/>
      <c r="F665" s="55" t="str">
        <f>IF(B665="","",VLOOKUP(B665,gatunki_ptaków!$A$2:$C$15,3,0))</f>
        <v/>
      </c>
      <c r="G665" s="55"/>
      <c r="H665" s="55"/>
      <c r="I665" s="24"/>
      <c r="J665" s="8"/>
    </row>
    <row r="666" spans="1:10">
      <c r="A666" s="8"/>
      <c r="B666" s="8"/>
      <c r="C666" s="54" t="str">
        <f>IF(B666="","",VLOOKUP(B666,gatunki_ptaków!$A$2:$C$15,2,0))</f>
        <v/>
      </c>
      <c r="D666" s="54"/>
      <c r="E666" s="54"/>
      <c r="F666" s="55" t="str">
        <f>IF(B666="","",VLOOKUP(B666,gatunki_ptaków!$A$2:$C$15,3,0))</f>
        <v/>
      </c>
      <c r="G666" s="55"/>
      <c r="H666" s="55"/>
      <c r="I666" s="24"/>
      <c r="J666" s="8"/>
    </row>
    <row r="667" spans="1:10">
      <c r="A667" s="8"/>
      <c r="B667" s="8"/>
      <c r="C667" s="54" t="str">
        <f>IF(B667="","",VLOOKUP(B667,gatunki_ptaków!$A$2:$C$15,2,0))</f>
        <v/>
      </c>
      <c r="D667" s="54"/>
      <c r="E667" s="54"/>
      <c r="F667" s="55" t="str">
        <f>IF(B667="","",VLOOKUP(B667,gatunki_ptaków!$A$2:$C$15,3,0))</f>
        <v/>
      </c>
      <c r="G667" s="55"/>
      <c r="H667" s="55"/>
      <c r="I667" s="24"/>
      <c r="J667" s="8"/>
    </row>
    <row r="668" spans="1:10">
      <c r="A668" s="8"/>
      <c r="B668" s="8"/>
      <c r="C668" s="54" t="str">
        <f>IF(B668="","",VLOOKUP(B668,gatunki_ptaków!$A$2:$C$15,2,0))</f>
        <v/>
      </c>
      <c r="D668" s="54"/>
      <c r="E668" s="54"/>
      <c r="F668" s="55" t="str">
        <f>IF(B668="","",VLOOKUP(B668,gatunki_ptaków!$A$2:$C$15,3,0))</f>
        <v/>
      </c>
      <c r="G668" s="55"/>
      <c r="H668" s="55"/>
      <c r="I668" s="24"/>
      <c r="J668" s="8"/>
    </row>
    <row r="669" spans="1:10">
      <c r="A669" s="8"/>
      <c r="B669" s="8"/>
      <c r="C669" s="54" t="str">
        <f>IF(B669="","",VLOOKUP(B669,gatunki_ptaków!$A$2:$C$15,2,0))</f>
        <v/>
      </c>
      <c r="D669" s="54"/>
      <c r="E669" s="54"/>
      <c r="F669" s="55" t="str">
        <f>IF(B669="","",VLOOKUP(B669,gatunki_ptaków!$A$2:$C$15,3,0))</f>
        <v/>
      </c>
      <c r="G669" s="55"/>
      <c r="H669" s="55"/>
      <c r="I669" s="24"/>
      <c r="J669" s="8"/>
    </row>
    <row r="670" spans="1:10">
      <c r="A670" s="8"/>
      <c r="B670" s="8"/>
      <c r="C670" s="54" t="str">
        <f>IF(B670="","",VLOOKUP(B670,gatunki_ptaków!$A$2:$C$15,2,0))</f>
        <v/>
      </c>
      <c r="D670" s="54"/>
      <c r="E670" s="54"/>
      <c r="F670" s="55" t="str">
        <f>IF(B670="","",VLOOKUP(B670,gatunki_ptaków!$A$2:$C$15,3,0))</f>
        <v/>
      </c>
      <c r="G670" s="55"/>
      <c r="H670" s="55"/>
      <c r="I670" s="24"/>
      <c r="J670" s="8"/>
    </row>
    <row r="671" spans="1:10">
      <c r="A671" s="8"/>
      <c r="B671" s="8"/>
      <c r="C671" s="54" t="str">
        <f>IF(B671="","",VLOOKUP(B671,gatunki_ptaków!$A$2:$C$15,2,0))</f>
        <v/>
      </c>
      <c r="D671" s="54"/>
      <c r="E671" s="54"/>
      <c r="F671" s="55" t="str">
        <f>IF(B671="","",VLOOKUP(B671,gatunki_ptaków!$A$2:$C$15,3,0))</f>
        <v/>
      </c>
      <c r="G671" s="55"/>
      <c r="H671" s="55"/>
      <c r="I671" s="24"/>
      <c r="J671" s="8"/>
    </row>
    <row r="672" spans="1:10">
      <c r="A672" s="8"/>
      <c r="B672" s="8"/>
      <c r="C672" s="54" t="str">
        <f>IF(B672="","",VLOOKUP(B672,gatunki_ptaków!$A$2:$C$15,2,0))</f>
        <v/>
      </c>
      <c r="D672" s="54"/>
      <c r="E672" s="54"/>
      <c r="F672" s="55" t="str">
        <f>IF(B672="","",VLOOKUP(B672,gatunki_ptaków!$A$2:$C$15,3,0))</f>
        <v/>
      </c>
      <c r="G672" s="55"/>
      <c r="H672" s="55"/>
      <c r="I672" s="24"/>
      <c r="J672" s="8"/>
    </row>
    <row r="673" spans="1:10">
      <c r="A673" s="8"/>
      <c r="B673" s="8"/>
      <c r="C673" s="54" t="str">
        <f>IF(B673="","",VLOOKUP(B673,gatunki_ptaków!$A$2:$C$15,2,0))</f>
        <v/>
      </c>
      <c r="D673" s="54"/>
      <c r="E673" s="54"/>
      <c r="F673" s="55" t="str">
        <f>IF(B673="","",VLOOKUP(B673,gatunki_ptaków!$A$2:$C$15,3,0))</f>
        <v/>
      </c>
      <c r="G673" s="55"/>
      <c r="H673" s="55"/>
      <c r="I673" s="24"/>
      <c r="J673" s="8"/>
    </row>
    <row r="674" spans="1:10">
      <c r="A674" s="8"/>
      <c r="B674" s="8"/>
      <c r="C674" s="54" t="str">
        <f>IF(B674="","",VLOOKUP(B674,gatunki_ptaków!$A$2:$C$15,2,0))</f>
        <v/>
      </c>
      <c r="D674" s="54"/>
      <c r="E674" s="54"/>
      <c r="F674" s="55" t="str">
        <f>IF(B674="","",VLOOKUP(B674,gatunki_ptaków!$A$2:$C$15,3,0))</f>
        <v/>
      </c>
      <c r="G674" s="55"/>
      <c r="H674" s="55"/>
      <c r="I674" s="24"/>
      <c r="J674" s="8"/>
    </row>
    <row r="675" spans="1:10">
      <c r="A675" s="8"/>
      <c r="B675" s="8"/>
      <c r="C675" s="54" t="str">
        <f>IF(B675="","",VLOOKUP(B675,gatunki_ptaków!$A$2:$C$15,2,0))</f>
        <v/>
      </c>
      <c r="D675" s="54"/>
      <c r="E675" s="54"/>
      <c r="F675" s="55" t="str">
        <f>IF(B675="","",VLOOKUP(B675,gatunki_ptaków!$A$2:$C$15,3,0))</f>
        <v/>
      </c>
      <c r="G675" s="55"/>
      <c r="H675" s="55"/>
      <c r="I675" s="24"/>
      <c r="J675" s="8"/>
    </row>
    <row r="676" spans="1:10">
      <c r="A676" s="8"/>
      <c r="B676" s="8"/>
      <c r="C676" s="54" t="str">
        <f>IF(B676="","",VLOOKUP(B676,gatunki_ptaków!$A$2:$C$15,2,0))</f>
        <v/>
      </c>
      <c r="D676" s="54"/>
      <c r="E676" s="54"/>
      <c r="F676" s="55" t="str">
        <f>IF(B676="","",VLOOKUP(B676,gatunki_ptaków!$A$2:$C$15,3,0))</f>
        <v/>
      </c>
      <c r="G676" s="55"/>
      <c r="H676" s="55"/>
      <c r="I676" s="24"/>
      <c r="J676" s="8"/>
    </row>
    <row r="677" spans="1:10">
      <c r="A677" s="8"/>
      <c r="B677" s="8"/>
      <c r="C677" s="54" t="str">
        <f>IF(B677="","",VLOOKUP(B677,gatunki_ptaków!$A$2:$C$15,2,0))</f>
        <v/>
      </c>
      <c r="D677" s="54"/>
      <c r="E677" s="54"/>
      <c r="F677" s="55" t="str">
        <f>IF(B677="","",VLOOKUP(B677,gatunki_ptaków!$A$2:$C$15,3,0))</f>
        <v/>
      </c>
      <c r="G677" s="55"/>
      <c r="H677" s="55"/>
      <c r="I677" s="24"/>
      <c r="J677" s="8"/>
    </row>
    <row r="678" spans="1:10">
      <c r="A678" s="8"/>
      <c r="B678" s="8"/>
      <c r="C678" s="54" t="str">
        <f>IF(B678="","",VLOOKUP(B678,gatunki_ptaków!$A$2:$C$15,2,0))</f>
        <v/>
      </c>
      <c r="D678" s="54"/>
      <c r="E678" s="54"/>
      <c r="F678" s="55" t="str">
        <f>IF(B678="","",VLOOKUP(B678,gatunki_ptaków!$A$2:$C$15,3,0))</f>
        <v/>
      </c>
      <c r="G678" s="55"/>
      <c r="H678" s="55"/>
      <c r="I678" s="24"/>
      <c r="J678" s="8"/>
    </row>
    <row r="679" spans="1:10">
      <c r="A679" s="8"/>
      <c r="B679" s="8"/>
      <c r="C679" s="54" t="str">
        <f>IF(B679="","",VLOOKUP(B679,gatunki_ptaków!$A$2:$C$15,2,0))</f>
        <v/>
      </c>
      <c r="D679" s="54"/>
      <c r="E679" s="54"/>
      <c r="F679" s="55" t="str">
        <f>IF(B679="","",VLOOKUP(B679,gatunki_ptaków!$A$2:$C$15,3,0))</f>
        <v/>
      </c>
      <c r="G679" s="55"/>
      <c r="H679" s="55"/>
      <c r="I679" s="24"/>
      <c r="J679" s="8"/>
    </row>
    <row r="680" spans="1:10">
      <c r="A680" s="8"/>
      <c r="B680" s="8"/>
      <c r="C680" s="54" t="str">
        <f>IF(B680="","",VLOOKUP(B680,gatunki_ptaków!$A$2:$C$15,2,0))</f>
        <v/>
      </c>
      <c r="D680" s="54"/>
      <c r="E680" s="54"/>
      <c r="F680" s="55" t="str">
        <f>IF(B680="","",VLOOKUP(B680,gatunki_ptaków!$A$2:$C$15,3,0))</f>
        <v/>
      </c>
      <c r="G680" s="55"/>
      <c r="H680" s="55"/>
      <c r="I680" s="24"/>
      <c r="J680" s="8"/>
    </row>
    <row r="681" spans="1:10">
      <c r="A681" s="8"/>
      <c r="B681" s="8"/>
      <c r="C681" s="54" t="str">
        <f>IF(B681="","",VLOOKUP(B681,gatunki_ptaków!$A$2:$C$15,2,0))</f>
        <v/>
      </c>
      <c r="D681" s="54"/>
      <c r="E681" s="54"/>
      <c r="F681" s="55" t="str">
        <f>IF(B681="","",VLOOKUP(B681,gatunki_ptaków!$A$2:$C$15,3,0))</f>
        <v/>
      </c>
      <c r="G681" s="55"/>
      <c r="H681" s="55"/>
      <c r="I681" s="24"/>
      <c r="J681" s="8"/>
    </row>
    <row r="682" spans="1:10">
      <c r="A682" s="8"/>
      <c r="B682" s="8"/>
      <c r="C682" s="54" t="str">
        <f>IF(B682="","",VLOOKUP(B682,gatunki_ptaków!$A$2:$C$15,2,0))</f>
        <v/>
      </c>
      <c r="D682" s="54"/>
      <c r="E682" s="54"/>
      <c r="F682" s="55" t="str">
        <f>IF(B682="","",VLOOKUP(B682,gatunki_ptaków!$A$2:$C$15,3,0))</f>
        <v/>
      </c>
      <c r="G682" s="55"/>
      <c r="H682" s="55"/>
      <c r="I682" s="24"/>
      <c r="J682" s="8"/>
    </row>
    <row r="683" spans="1:10">
      <c r="A683" s="8"/>
      <c r="B683" s="8"/>
      <c r="C683" s="54" t="str">
        <f>IF(B683="","",VLOOKUP(B683,gatunki_ptaków!$A$2:$C$15,2,0))</f>
        <v/>
      </c>
      <c r="D683" s="54"/>
      <c r="E683" s="54"/>
      <c r="F683" s="55" t="str">
        <f>IF(B683="","",VLOOKUP(B683,gatunki_ptaków!$A$2:$C$15,3,0))</f>
        <v/>
      </c>
      <c r="G683" s="55"/>
      <c r="H683" s="55"/>
      <c r="I683" s="24"/>
      <c r="J683" s="8"/>
    </row>
    <row r="684" spans="1:10">
      <c r="A684" s="8"/>
      <c r="B684" s="8"/>
      <c r="C684" s="54" t="str">
        <f>IF(B684="","",VLOOKUP(B684,gatunki_ptaków!$A$2:$C$15,2,0))</f>
        <v/>
      </c>
      <c r="D684" s="54"/>
      <c r="E684" s="54"/>
      <c r="F684" s="55" t="str">
        <f>IF(B684="","",VLOOKUP(B684,gatunki_ptaków!$A$2:$C$15,3,0))</f>
        <v/>
      </c>
      <c r="G684" s="55"/>
      <c r="H684" s="55"/>
      <c r="I684" s="24"/>
      <c r="J684" s="8"/>
    </row>
    <row r="685" spans="1:10">
      <c r="A685" s="8"/>
      <c r="B685" s="8"/>
      <c r="C685" s="54" t="str">
        <f>IF(B685="","",VLOOKUP(B685,gatunki_ptaków!$A$2:$C$15,2,0))</f>
        <v/>
      </c>
      <c r="D685" s="54"/>
      <c r="E685" s="54"/>
      <c r="F685" s="55" t="str">
        <f>IF(B685="","",VLOOKUP(B685,gatunki_ptaków!$A$2:$C$15,3,0))</f>
        <v/>
      </c>
      <c r="G685" s="55"/>
      <c r="H685" s="55"/>
      <c r="I685" s="24"/>
      <c r="J685" s="8"/>
    </row>
    <row r="686" spans="1:10">
      <c r="A686" s="8"/>
      <c r="B686" s="8"/>
      <c r="C686" s="54" t="str">
        <f>IF(B686="","",VLOOKUP(B686,gatunki_ptaków!$A$2:$C$15,2,0))</f>
        <v/>
      </c>
      <c r="D686" s="54"/>
      <c r="E686" s="54"/>
      <c r="F686" s="55" t="str">
        <f>IF(B686="","",VLOOKUP(B686,gatunki_ptaków!$A$2:$C$15,3,0))</f>
        <v/>
      </c>
      <c r="G686" s="55"/>
      <c r="H686" s="55"/>
      <c r="I686" s="24"/>
      <c r="J686" s="8"/>
    </row>
    <row r="687" spans="1:10">
      <c r="A687" s="8"/>
      <c r="B687" s="8"/>
      <c r="C687" s="54" t="str">
        <f>IF(B687="","",VLOOKUP(B687,gatunki_ptaków!$A$2:$C$15,2,0))</f>
        <v/>
      </c>
      <c r="D687" s="54"/>
      <c r="E687" s="54"/>
      <c r="F687" s="55" t="str">
        <f>IF(B687="","",VLOOKUP(B687,gatunki_ptaków!$A$2:$C$15,3,0))</f>
        <v/>
      </c>
      <c r="G687" s="55"/>
      <c r="H687" s="55"/>
      <c r="I687" s="24"/>
      <c r="J687" s="8"/>
    </row>
    <row r="688" spans="1:10">
      <c r="A688" s="8"/>
      <c r="B688" s="8"/>
      <c r="C688" s="54" t="str">
        <f>IF(B688="","",VLOOKUP(B688,gatunki_ptaków!$A$2:$C$15,2,0))</f>
        <v/>
      </c>
      <c r="D688" s="54"/>
      <c r="E688" s="54"/>
      <c r="F688" s="55" t="str">
        <f>IF(B688="","",VLOOKUP(B688,gatunki_ptaków!$A$2:$C$15,3,0))</f>
        <v/>
      </c>
      <c r="G688" s="55"/>
      <c r="H688" s="55"/>
      <c r="I688" s="24"/>
      <c r="J688" s="8"/>
    </row>
    <row r="689" spans="1:10">
      <c r="A689" s="8"/>
      <c r="B689" s="8"/>
      <c r="C689" s="54" t="str">
        <f>IF(B689="","",VLOOKUP(B689,gatunki_ptaków!$A$2:$C$15,2,0))</f>
        <v/>
      </c>
      <c r="D689" s="54"/>
      <c r="E689" s="54"/>
      <c r="F689" s="55" t="str">
        <f>IF(B689="","",VLOOKUP(B689,gatunki_ptaków!$A$2:$C$15,3,0))</f>
        <v/>
      </c>
      <c r="G689" s="55"/>
      <c r="H689" s="55"/>
      <c r="I689" s="24"/>
      <c r="J689" s="8"/>
    </row>
    <row r="690" spans="1:10">
      <c r="A690" s="8"/>
      <c r="B690" s="8"/>
      <c r="C690" s="54" t="str">
        <f>IF(B690="","",VLOOKUP(B690,gatunki_ptaków!$A$2:$C$15,2,0))</f>
        <v/>
      </c>
      <c r="D690" s="54"/>
      <c r="E690" s="54"/>
      <c r="F690" s="55" t="str">
        <f>IF(B690="","",VLOOKUP(B690,gatunki_ptaków!$A$2:$C$15,3,0))</f>
        <v/>
      </c>
      <c r="G690" s="55"/>
      <c r="H690" s="55"/>
      <c r="I690" s="24"/>
      <c r="J690" s="8"/>
    </row>
    <row r="691" spans="1:10">
      <c r="A691" s="8"/>
      <c r="B691" s="8"/>
      <c r="C691" s="54" t="str">
        <f>IF(B691="","",VLOOKUP(B691,gatunki_ptaków!$A$2:$C$15,2,0))</f>
        <v/>
      </c>
      <c r="D691" s="54"/>
      <c r="E691" s="54"/>
      <c r="F691" s="55" t="str">
        <f>IF(B691="","",VLOOKUP(B691,gatunki_ptaków!$A$2:$C$15,3,0))</f>
        <v/>
      </c>
      <c r="G691" s="55"/>
      <c r="H691" s="55"/>
      <c r="I691" s="24"/>
      <c r="J691" s="8"/>
    </row>
    <row r="692" spans="1:10">
      <c r="A692" s="8"/>
      <c r="B692" s="8"/>
      <c r="C692" s="54" t="str">
        <f>IF(B692="","",VLOOKUP(B692,gatunki_ptaków!$A$2:$C$15,2,0))</f>
        <v/>
      </c>
      <c r="D692" s="54"/>
      <c r="E692" s="54"/>
      <c r="F692" s="55" t="str">
        <f>IF(B692="","",VLOOKUP(B692,gatunki_ptaków!$A$2:$C$15,3,0))</f>
        <v/>
      </c>
      <c r="G692" s="55"/>
      <c r="H692" s="55"/>
      <c r="I692" s="24"/>
      <c r="J692" s="8"/>
    </row>
    <row r="693" spans="1:10">
      <c r="A693" s="8"/>
      <c r="B693" s="8"/>
      <c r="C693" s="54" t="str">
        <f>IF(B693="","",VLOOKUP(B693,gatunki_ptaków!$A$2:$C$15,2,0))</f>
        <v/>
      </c>
      <c r="D693" s="54"/>
      <c r="E693" s="54"/>
      <c r="F693" s="55" t="str">
        <f>IF(B693="","",VLOOKUP(B693,gatunki_ptaków!$A$2:$C$15,3,0))</f>
        <v/>
      </c>
      <c r="G693" s="55"/>
      <c r="H693" s="55"/>
      <c r="I693" s="24"/>
      <c r="J693" s="8"/>
    </row>
    <row r="694" spans="1:10">
      <c r="A694" s="8"/>
      <c r="B694" s="8"/>
      <c r="C694" s="54" t="str">
        <f>IF(B694="","",VLOOKUP(B694,gatunki_ptaków!$A$2:$C$15,2,0))</f>
        <v/>
      </c>
      <c r="D694" s="54"/>
      <c r="E694" s="54"/>
      <c r="F694" s="55" t="str">
        <f>IF(B694="","",VLOOKUP(B694,gatunki_ptaków!$A$2:$C$15,3,0))</f>
        <v/>
      </c>
      <c r="G694" s="55"/>
      <c r="H694" s="55"/>
      <c r="I694" s="24"/>
      <c r="J694" s="8"/>
    </row>
    <row r="695" spans="1:10">
      <c r="A695" s="8"/>
      <c r="B695" s="8"/>
      <c r="C695" s="54" t="str">
        <f>IF(B695="","",VLOOKUP(B695,gatunki_ptaków!$A$2:$C$15,2,0))</f>
        <v/>
      </c>
      <c r="D695" s="54"/>
      <c r="E695" s="54"/>
      <c r="F695" s="55" t="str">
        <f>IF(B695="","",VLOOKUP(B695,gatunki_ptaków!$A$2:$C$15,3,0))</f>
        <v/>
      </c>
      <c r="G695" s="55"/>
      <c r="H695" s="55"/>
      <c r="I695" s="24"/>
      <c r="J695" s="8"/>
    </row>
    <row r="696" spans="1:10">
      <c r="A696" s="8"/>
      <c r="B696" s="8"/>
      <c r="C696" s="54" t="str">
        <f>IF(B696="","",VLOOKUP(B696,gatunki_ptaków!$A$2:$C$15,2,0))</f>
        <v/>
      </c>
      <c r="D696" s="54"/>
      <c r="E696" s="54"/>
      <c r="F696" s="55" t="str">
        <f>IF(B696="","",VLOOKUP(B696,gatunki_ptaków!$A$2:$C$15,3,0))</f>
        <v/>
      </c>
      <c r="G696" s="55"/>
      <c r="H696" s="55"/>
      <c r="I696" s="24"/>
      <c r="J696" s="8"/>
    </row>
    <row r="697" spans="1:10">
      <c r="A697" s="8"/>
      <c r="B697" s="8"/>
      <c r="C697" s="54" t="str">
        <f>IF(B697="","",VLOOKUP(B697,gatunki_ptaków!$A$2:$C$15,2,0))</f>
        <v/>
      </c>
      <c r="D697" s="54"/>
      <c r="E697" s="54"/>
      <c r="F697" s="55" t="str">
        <f>IF(B697="","",VLOOKUP(B697,gatunki_ptaków!$A$2:$C$15,3,0))</f>
        <v/>
      </c>
      <c r="G697" s="55"/>
      <c r="H697" s="55"/>
      <c r="I697" s="24"/>
      <c r="J697" s="8"/>
    </row>
    <row r="698" spans="1:10">
      <c r="A698" s="8"/>
      <c r="B698" s="8"/>
      <c r="C698" s="54" t="str">
        <f>IF(B698="","",VLOOKUP(B698,gatunki_ptaków!$A$2:$C$15,2,0))</f>
        <v/>
      </c>
      <c r="D698" s="54"/>
      <c r="E698" s="54"/>
      <c r="F698" s="55" t="str">
        <f>IF(B698="","",VLOOKUP(B698,gatunki_ptaków!$A$2:$C$15,3,0))</f>
        <v/>
      </c>
      <c r="G698" s="55"/>
      <c r="H698" s="55"/>
      <c r="I698" s="24"/>
      <c r="J698" s="8"/>
    </row>
    <row r="699" spans="1:10">
      <c r="A699" s="8"/>
      <c r="B699" s="8"/>
      <c r="C699" s="54" t="str">
        <f>IF(B699="","",VLOOKUP(B699,gatunki_ptaków!$A$2:$C$15,2,0))</f>
        <v/>
      </c>
      <c r="D699" s="54"/>
      <c r="E699" s="54"/>
      <c r="F699" s="55" t="str">
        <f>IF(B699="","",VLOOKUP(B699,gatunki_ptaków!$A$2:$C$15,3,0))</f>
        <v/>
      </c>
      <c r="G699" s="55"/>
      <c r="H699" s="55"/>
      <c r="I699" s="24"/>
      <c r="J699" s="8"/>
    </row>
    <row r="700" spans="1:10">
      <c r="A700" s="8"/>
      <c r="B700" s="8"/>
      <c r="C700" s="54" t="str">
        <f>IF(B700="","",VLOOKUP(B700,gatunki_ptaków!$A$2:$C$15,2,0))</f>
        <v/>
      </c>
      <c r="D700" s="54"/>
      <c r="E700" s="54"/>
      <c r="F700" s="55" t="str">
        <f>IF(B700="","",VLOOKUP(B700,gatunki_ptaków!$A$2:$C$15,3,0))</f>
        <v/>
      </c>
      <c r="G700" s="55"/>
      <c r="H700" s="55"/>
      <c r="I700" s="24"/>
      <c r="J700" s="8"/>
    </row>
    <row r="701" spans="1:10">
      <c r="A701" s="8"/>
      <c r="B701" s="8"/>
      <c r="C701" s="54" t="str">
        <f>IF(B701="","",VLOOKUP(B701,gatunki_ptaków!$A$2:$C$15,2,0))</f>
        <v/>
      </c>
      <c r="D701" s="54"/>
      <c r="E701" s="54"/>
      <c r="F701" s="55" t="str">
        <f>IF(B701="","",VLOOKUP(B701,gatunki_ptaków!$A$2:$C$15,3,0))</f>
        <v/>
      </c>
      <c r="G701" s="55"/>
      <c r="H701" s="55"/>
      <c r="I701" s="24"/>
      <c r="J701" s="8"/>
    </row>
    <row r="711" spans="1:1">
      <c r="A711" s="23" t="s">
        <v>70</v>
      </c>
    </row>
  </sheetData>
  <sheetProtection sheet="1" objects="1" scenarios="1"/>
  <protectedRanges>
    <protectedRange sqref="C7 C14 C15 E15 G14 G15 J13:J14 J15 B17 I19" name="Rozstęp4"/>
    <protectedRange sqref="A21:B700 A701 B701" name="Rozstęp2"/>
    <protectedRange sqref="I21:J701" name="Rozstęp3"/>
  </protectedRanges>
  <mergeCells count="1390">
    <mergeCell ref="A11:B11"/>
    <mergeCell ref="C11:E11"/>
    <mergeCell ref="F11:H11"/>
    <mergeCell ref="I11:J11"/>
    <mergeCell ref="C13:I13"/>
    <mergeCell ref="A14:B14"/>
    <mergeCell ref="C14:D14"/>
    <mergeCell ref="E14:F14"/>
    <mergeCell ref="H14:I14"/>
    <mergeCell ref="A7:B7"/>
    <mergeCell ref="C7:J7"/>
    <mergeCell ref="A10:B10"/>
    <mergeCell ref="C10:E10"/>
    <mergeCell ref="F10:H10"/>
    <mergeCell ref="I10:J10"/>
    <mergeCell ref="A4:B4"/>
    <mergeCell ref="A5:B5"/>
    <mergeCell ref="C5:J5"/>
    <mergeCell ref="A6:B6"/>
    <mergeCell ref="C6:E6"/>
    <mergeCell ref="G6:J6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A15:B15"/>
    <mergeCell ref="H15:I15"/>
    <mergeCell ref="B17:J17"/>
    <mergeCell ref="A19:H19"/>
    <mergeCell ref="I19:J19"/>
    <mergeCell ref="C20:E20"/>
    <mergeCell ref="F20:H20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42:E42"/>
    <mergeCell ref="F42:H42"/>
    <mergeCell ref="C43:E43"/>
    <mergeCell ref="F43:H43"/>
    <mergeCell ref="C44:E44"/>
    <mergeCell ref="F44:H44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51:E51"/>
    <mergeCell ref="F51:H51"/>
    <mergeCell ref="C52:E52"/>
    <mergeCell ref="F52:H52"/>
    <mergeCell ref="C53:E53"/>
    <mergeCell ref="F53:H53"/>
    <mergeCell ref="C48:E48"/>
    <mergeCell ref="F48:H48"/>
    <mergeCell ref="C49:E49"/>
    <mergeCell ref="F49:H49"/>
    <mergeCell ref="C50:E50"/>
    <mergeCell ref="F50:H50"/>
    <mergeCell ref="C45:E45"/>
    <mergeCell ref="F45:H45"/>
    <mergeCell ref="C46:E46"/>
    <mergeCell ref="F46:H46"/>
    <mergeCell ref="C47:E47"/>
    <mergeCell ref="F47:H47"/>
    <mergeCell ref="C60:E60"/>
    <mergeCell ref="F60:H60"/>
    <mergeCell ref="C61:E61"/>
    <mergeCell ref="F61:H61"/>
    <mergeCell ref="C62:E62"/>
    <mergeCell ref="F62:H62"/>
    <mergeCell ref="C57:E57"/>
    <mergeCell ref="F57:H57"/>
    <mergeCell ref="C58:E58"/>
    <mergeCell ref="F58:H58"/>
    <mergeCell ref="C59:E59"/>
    <mergeCell ref="F59:H59"/>
    <mergeCell ref="C54:E54"/>
    <mergeCell ref="F54:H54"/>
    <mergeCell ref="C55:E55"/>
    <mergeCell ref="F55:H55"/>
    <mergeCell ref="C56:E56"/>
    <mergeCell ref="F56:H56"/>
    <mergeCell ref="C69:E69"/>
    <mergeCell ref="F69:H69"/>
    <mergeCell ref="C70:E70"/>
    <mergeCell ref="F70:H70"/>
    <mergeCell ref="C71:E71"/>
    <mergeCell ref="F71:H71"/>
    <mergeCell ref="C66:E66"/>
    <mergeCell ref="F66:H66"/>
    <mergeCell ref="C67:E67"/>
    <mergeCell ref="F67:H67"/>
    <mergeCell ref="C68:E68"/>
    <mergeCell ref="F68:H68"/>
    <mergeCell ref="C63:E63"/>
    <mergeCell ref="F63:H63"/>
    <mergeCell ref="C64:E64"/>
    <mergeCell ref="F64:H64"/>
    <mergeCell ref="C65:E65"/>
    <mergeCell ref="F65:H65"/>
    <mergeCell ref="C78:E78"/>
    <mergeCell ref="F78:H78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C87:E87"/>
    <mergeCell ref="F87:H87"/>
    <mergeCell ref="C88:E88"/>
    <mergeCell ref="F88:H88"/>
    <mergeCell ref="C89:E89"/>
    <mergeCell ref="F89:H89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96:E96"/>
    <mergeCell ref="F96:H96"/>
    <mergeCell ref="C97:E97"/>
    <mergeCell ref="F97:H97"/>
    <mergeCell ref="C98:E98"/>
    <mergeCell ref="F98:H98"/>
    <mergeCell ref="C93:E93"/>
    <mergeCell ref="F93:H93"/>
    <mergeCell ref="C94:E94"/>
    <mergeCell ref="F94:H94"/>
    <mergeCell ref="C95:E95"/>
    <mergeCell ref="F95:H95"/>
    <mergeCell ref="C90:E90"/>
    <mergeCell ref="F90:H90"/>
    <mergeCell ref="C91:E91"/>
    <mergeCell ref="F91:H91"/>
    <mergeCell ref="C92:E92"/>
    <mergeCell ref="F92:H92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23:E123"/>
    <mergeCell ref="F123:H123"/>
    <mergeCell ref="C124:E124"/>
    <mergeCell ref="F124:H124"/>
    <mergeCell ref="C125:E125"/>
    <mergeCell ref="F125:H125"/>
    <mergeCell ref="C120:E120"/>
    <mergeCell ref="F120:H120"/>
    <mergeCell ref="C121:E121"/>
    <mergeCell ref="F121:H121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32:E132"/>
    <mergeCell ref="F132:H132"/>
    <mergeCell ref="C133:E133"/>
    <mergeCell ref="F133:H133"/>
    <mergeCell ref="C134:E134"/>
    <mergeCell ref="F134:H134"/>
    <mergeCell ref="C129:E129"/>
    <mergeCell ref="F129:H129"/>
    <mergeCell ref="C130:E130"/>
    <mergeCell ref="F130:H130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41:E141"/>
    <mergeCell ref="F141:H141"/>
    <mergeCell ref="C142:E142"/>
    <mergeCell ref="F142:H142"/>
    <mergeCell ref="C143:E143"/>
    <mergeCell ref="F143:H143"/>
    <mergeCell ref="C138:E138"/>
    <mergeCell ref="F138:H138"/>
    <mergeCell ref="C139:E139"/>
    <mergeCell ref="F139:H139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50:E150"/>
    <mergeCell ref="F150:H150"/>
    <mergeCell ref="C151:E151"/>
    <mergeCell ref="F151:H151"/>
    <mergeCell ref="C152:E152"/>
    <mergeCell ref="F152:H152"/>
    <mergeCell ref="C147:E147"/>
    <mergeCell ref="F147:H147"/>
    <mergeCell ref="C148:E148"/>
    <mergeCell ref="F148:H148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59:E159"/>
    <mergeCell ref="F159:H159"/>
    <mergeCell ref="C160:E160"/>
    <mergeCell ref="F160:H160"/>
    <mergeCell ref="C161:E161"/>
    <mergeCell ref="F161:H161"/>
    <mergeCell ref="C156:E156"/>
    <mergeCell ref="F156:H156"/>
    <mergeCell ref="C157:E157"/>
    <mergeCell ref="F157:H157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68:E168"/>
    <mergeCell ref="F168:H168"/>
    <mergeCell ref="C169:E169"/>
    <mergeCell ref="F169:H169"/>
    <mergeCell ref="C170:E170"/>
    <mergeCell ref="F170:H170"/>
    <mergeCell ref="C165:E165"/>
    <mergeCell ref="F165:H165"/>
    <mergeCell ref="C166:E166"/>
    <mergeCell ref="F166:H166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77:E177"/>
    <mergeCell ref="F177:H177"/>
    <mergeCell ref="C178:E178"/>
    <mergeCell ref="F178:H178"/>
    <mergeCell ref="C179:E179"/>
    <mergeCell ref="F179:H179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204:E204"/>
    <mergeCell ref="F204:H204"/>
    <mergeCell ref="C205:E205"/>
    <mergeCell ref="F205:H205"/>
    <mergeCell ref="C206:E206"/>
    <mergeCell ref="F206:H206"/>
    <mergeCell ref="C201:E201"/>
    <mergeCell ref="F201:H201"/>
    <mergeCell ref="C202:E202"/>
    <mergeCell ref="F202:H202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22:E222"/>
    <mergeCell ref="F222:H222"/>
    <mergeCell ref="C223:E223"/>
    <mergeCell ref="F223:H223"/>
    <mergeCell ref="C224:E224"/>
    <mergeCell ref="F224:H224"/>
    <mergeCell ref="C219:E219"/>
    <mergeCell ref="F219:H219"/>
    <mergeCell ref="C220:E220"/>
    <mergeCell ref="F220:H220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31:E231"/>
    <mergeCell ref="F231:H231"/>
    <mergeCell ref="C232:E232"/>
    <mergeCell ref="F232:H232"/>
    <mergeCell ref="C233:E233"/>
    <mergeCell ref="F233:H233"/>
    <mergeCell ref="C228:E228"/>
    <mergeCell ref="F228:H228"/>
    <mergeCell ref="C229:E229"/>
    <mergeCell ref="F229:H229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40:E240"/>
    <mergeCell ref="F240:H240"/>
    <mergeCell ref="C241:E241"/>
    <mergeCell ref="F241:H241"/>
    <mergeCell ref="C242:E242"/>
    <mergeCell ref="F242:H242"/>
    <mergeCell ref="C237:E237"/>
    <mergeCell ref="F237:H237"/>
    <mergeCell ref="C238:E238"/>
    <mergeCell ref="F238:H238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49:E249"/>
    <mergeCell ref="F249:H249"/>
    <mergeCell ref="C250:E250"/>
    <mergeCell ref="F250:H250"/>
    <mergeCell ref="C251:E251"/>
    <mergeCell ref="F251:H251"/>
    <mergeCell ref="C246:E246"/>
    <mergeCell ref="F246:H246"/>
    <mergeCell ref="C247:E247"/>
    <mergeCell ref="F247:H247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58:E258"/>
    <mergeCell ref="F258:H258"/>
    <mergeCell ref="C259:E259"/>
    <mergeCell ref="F259:H259"/>
    <mergeCell ref="C260:E260"/>
    <mergeCell ref="F260:H260"/>
    <mergeCell ref="C255:E255"/>
    <mergeCell ref="F255:H255"/>
    <mergeCell ref="C256:E256"/>
    <mergeCell ref="F256:H256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67:E267"/>
    <mergeCell ref="F267:H267"/>
    <mergeCell ref="C268:E268"/>
    <mergeCell ref="F268:H268"/>
    <mergeCell ref="C269:E269"/>
    <mergeCell ref="F269:H269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76:E276"/>
    <mergeCell ref="F276:H276"/>
    <mergeCell ref="C277:E277"/>
    <mergeCell ref="F277:H277"/>
    <mergeCell ref="C278:E278"/>
    <mergeCell ref="F278:H278"/>
    <mergeCell ref="C273:E273"/>
    <mergeCell ref="F273:H273"/>
    <mergeCell ref="C274:E274"/>
    <mergeCell ref="F274:H274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85:E285"/>
    <mergeCell ref="F285:H285"/>
    <mergeCell ref="C286:E286"/>
    <mergeCell ref="F286:H286"/>
    <mergeCell ref="C287:E287"/>
    <mergeCell ref="F287:H287"/>
    <mergeCell ref="C282:E282"/>
    <mergeCell ref="F282:H282"/>
    <mergeCell ref="C283:E283"/>
    <mergeCell ref="F283:H283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303:E303"/>
    <mergeCell ref="F303:H303"/>
    <mergeCell ref="C304:E304"/>
    <mergeCell ref="F304:H304"/>
    <mergeCell ref="C305:E305"/>
    <mergeCell ref="F305:H305"/>
    <mergeCell ref="C300:E300"/>
    <mergeCell ref="F300:H300"/>
    <mergeCell ref="C301:E301"/>
    <mergeCell ref="F301:H301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312:E312"/>
    <mergeCell ref="F312:H312"/>
    <mergeCell ref="C313:E313"/>
    <mergeCell ref="F313:H313"/>
    <mergeCell ref="C314:E314"/>
    <mergeCell ref="F314:H314"/>
    <mergeCell ref="C309:E309"/>
    <mergeCell ref="F309:H309"/>
    <mergeCell ref="C310:E310"/>
    <mergeCell ref="F310:H310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21:E321"/>
    <mergeCell ref="F321:H321"/>
    <mergeCell ref="C322:E322"/>
    <mergeCell ref="F322:H322"/>
    <mergeCell ref="C323:E323"/>
    <mergeCell ref="F323:H323"/>
    <mergeCell ref="C318:E318"/>
    <mergeCell ref="F318:H318"/>
    <mergeCell ref="C319:E319"/>
    <mergeCell ref="F319:H319"/>
    <mergeCell ref="C320:E320"/>
    <mergeCell ref="F320:H320"/>
    <mergeCell ref="C315:E315"/>
    <mergeCell ref="F315:H315"/>
    <mergeCell ref="C316:E316"/>
    <mergeCell ref="F316:H316"/>
    <mergeCell ref="C317:E317"/>
    <mergeCell ref="F317:H317"/>
    <mergeCell ref="C330:E330"/>
    <mergeCell ref="F330:H330"/>
    <mergeCell ref="C331:E331"/>
    <mergeCell ref="F331:H331"/>
    <mergeCell ref="C332:E332"/>
    <mergeCell ref="F332:H332"/>
    <mergeCell ref="C327:E327"/>
    <mergeCell ref="F327:H327"/>
    <mergeCell ref="C328:E328"/>
    <mergeCell ref="F328:H328"/>
    <mergeCell ref="C329:E329"/>
    <mergeCell ref="F329:H329"/>
    <mergeCell ref="C324:E324"/>
    <mergeCell ref="F324:H324"/>
    <mergeCell ref="C325:E325"/>
    <mergeCell ref="F325:H325"/>
    <mergeCell ref="C326:E326"/>
    <mergeCell ref="F326:H326"/>
    <mergeCell ref="C339:E339"/>
    <mergeCell ref="F339:H339"/>
    <mergeCell ref="C340:E340"/>
    <mergeCell ref="F340:H340"/>
    <mergeCell ref="C341:E341"/>
    <mergeCell ref="F341:H341"/>
    <mergeCell ref="C336:E336"/>
    <mergeCell ref="F336:H336"/>
    <mergeCell ref="C337:E337"/>
    <mergeCell ref="F337:H337"/>
    <mergeCell ref="C338:E338"/>
    <mergeCell ref="F338:H338"/>
    <mergeCell ref="C333:E333"/>
    <mergeCell ref="F333:H333"/>
    <mergeCell ref="C334:E334"/>
    <mergeCell ref="F334:H334"/>
    <mergeCell ref="C335:E335"/>
    <mergeCell ref="F335:H335"/>
    <mergeCell ref="C348:E348"/>
    <mergeCell ref="F348:H348"/>
    <mergeCell ref="C349:E349"/>
    <mergeCell ref="F349:H349"/>
    <mergeCell ref="C350:E350"/>
    <mergeCell ref="F350:H350"/>
    <mergeCell ref="C345:E345"/>
    <mergeCell ref="F345:H345"/>
    <mergeCell ref="C346:E346"/>
    <mergeCell ref="F346:H346"/>
    <mergeCell ref="C347:E347"/>
    <mergeCell ref="F347:H347"/>
    <mergeCell ref="C342:E342"/>
    <mergeCell ref="F342:H342"/>
    <mergeCell ref="C343:E343"/>
    <mergeCell ref="F343:H343"/>
    <mergeCell ref="C344:E344"/>
    <mergeCell ref="F344:H344"/>
    <mergeCell ref="C357:E357"/>
    <mergeCell ref="F357:H357"/>
    <mergeCell ref="C358:E358"/>
    <mergeCell ref="F358:H358"/>
    <mergeCell ref="C359:E359"/>
    <mergeCell ref="F359:H359"/>
    <mergeCell ref="C354:E354"/>
    <mergeCell ref="F354:H354"/>
    <mergeCell ref="C355:E355"/>
    <mergeCell ref="F355:H355"/>
    <mergeCell ref="C356:E356"/>
    <mergeCell ref="F356:H356"/>
    <mergeCell ref="C351:E351"/>
    <mergeCell ref="F351:H351"/>
    <mergeCell ref="C352:E352"/>
    <mergeCell ref="F352:H352"/>
    <mergeCell ref="C353:E353"/>
    <mergeCell ref="F353:H353"/>
    <mergeCell ref="C366:E366"/>
    <mergeCell ref="F366:H366"/>
    <mergeCell ref="C367:E367"/>
    <mergeCell ref="F367:H367"/>
    <mergeCell ref="C368:E368"/>
    <mergeCell ref="F368:H368"/>
    <mergeCell ref="C363:E363"/>
    <mergeCell ref="F363:H363"/>
    <mergeCell ref="C364:E364"/>
    <mergeCell ref="F364:H364"/>
    <mergeCell ref="C365:E365"/>
    <mergeCell ref="F365:H365"/>
    <mergeCell ref="C360:E360"/>
    <mergeCell ref="F360:H360"/>
    <mergeCell ref="C361:E361"/>
    <mergeCell ref="F361:H361"/>
    <mergeCell ref="C362:E362"/>
    <mergeCell ref="F362:H362"/>
    <mergeCell ref="C375:E375"/>
    <mergeCell ref="F375:H375"/>
    <mergeCell ref="C376:E376"/>
    <mergeCell ref="F376:H376"/>
    <mergeCell ref="C377:E377"/>
    <mergeCell ref="F377:H377"/>
    <mergeCell ref="C372:E372"/>
    <mergeCell ref="F372:H372"/>
    <mergeCell ref="C373:E373"/>
    <mergeCell ref="F373:H373"/>
    <mergeCell ref="C374:E374"/>
    <mergeCell ref="F374:H374"/>
    <mergeCell ref="C369:E369"/>
    <mergeCell ref="F369:H369"/>
    <mergeCell ref="C370:E370"/>
    <mergeCell ref="F370:H370"/>
    <mergeCell ref="C371:E371"/>
    <mergeCell ref="F371:H371"/>
    <mergeCell ref="C384:E384"/>
    <mergeCell ref="F384:H384"/>
    <mergeCell ref="C385:E385"/>
    <mergeCell ref="F385:H385"/>
    <mergeCell ref="C386:E386"/>
    <mergeCell ref="F386:H386"/>
    <mergeCell ref="C381:E381"/>
    <mergeCell ref="F381:H381"/>
    <mergeCell ref="C382:E382"/>
    <mergeCell ref="F382:H382"/>
    <mergeCell ref="C383:E383"/>
    <mergeCell ref="F383:H383"/>
    <mergeCell ref="C378:E378"/>
    <mergeCell ref="F378:H378"/>
    <mergeCell ref="C379:E379"/>
    <mergeCell ref="F379:H379"/>
    <mergeCell ref="C380:E380"/>
    <mergeCell ref="F380:H380"/>
    <mergeCell ref="C393:E393"/>
    <mergeCell ref="F393:H393"/>
    <mergeCell ref="C394:E394"/>
    <mergeCell ref="F394:H394"/>
    <mergeCell ref="C395:E395"/>
    <mergeCell ref="F395:H395"/>
    <mergeCell ref="C390:E390"/>
    <mergeCell ref="F390:H390"/>
    <mergeCell ref="C391:E391"/>
    <mergeCell ref="F391:H391"/>
    <mergeCell ref="C392:E392"/>
    <mergeCell ref="F392:H392"/>
    <mergeCell ref="C387:E387"/>
    <mergeCell ref="F387:H387"/>
    <mergeCell ref="C388:E388"/>
    <mergeCell ref="F388:H388"/>
    <mergeCell ref="C389:E389"/>
    <mergeCell ref="F389:H389"/>
    <mergeCell ref="C402:E402"/>
    <mergeCell ref="F402:H402"/>
    <mergeCell ref="C403:E403"/>
    <mergeCell ref="F403:H403"/>
    <mergeCell ref="C404:E404"/>
    <mergeCell ref="F404:H404"/>
    <mergeCell ref="C399:E399"/>
    <mergeCell ref="F399:H399"/>
    <mergeCell ref="C400:E400"/>
    <mergeCell ref="F400:H400"/>
    <mergeCell ref="C401:E401"/>
    <mergeCell ref="F401:H401"/>
    <mergeCell ref="C396:E396"/>
    <mergeCell ref="F396:H396"/>
    <mergeCell ref="C397:E397"/>
    <mergeCell ref="F397:H397"/>
    <mergeCell ref="C398:E398"/>
    <mergeCell ref="F398:H398"/>
    <mergeCell ref="C411:E411"/>
    <mergeCell ref="F411:H411"/>
    <mergeCell ref="C412:E412"/>
    <mergeCell ref="F412:H412"/>
    <mergeCell ref="C413:E413"/>
    <mergeCell ref="F413:H413"/>
    <mergeCell ref="C408:E408"/>
    <mergeCell ref="F408:H408"/>
    <mergeCell ref="C409:E409"/>
    <mergeCell ref="F409:H409"/>
    <mergeCell ref="C410:E410"/>
    <mergeCell ref="F410:H410"/>
    <mergeCell ref="C405:E405"/>
    <mergeCell ref="F405:H405"/>
    <mergeCell ref="C406:E406"/>
    <mergeCell ref="F406:H406"/>
    <mergeCell ref="C407:E407"/>
    <mergeCell ref="F407:H407"/>
    <mergeCell ref="C420:E420"/>
    <mergeCell ref="F420:H420"/>
    <mergeCell ref="C421:E421"/>
    <mergeCell ref="F421:H421"/>
    <mergeCell ref="C422:E422"/>
    <mergeCell ref="F422:H422"/>
    <mergeCell ref="C417:E417"/>
    <mergeCell ref="F417:H417"/>
    <mergeCell ref="C418:E418"/>
    <mergeCell ref="F418:H418"/>
    <mergeCell ref="C419:E419"/>
    <mergeCell ref="F419:H419"/>
    <mergeCell ref="C414:E414"/>
    <mergeCell ref="F414:H414"/>
    <mergeCell ref="C415:E415"/>
    <mergeCell ref="F415:H415"/>
    <mergeCell ref="C416:E416"/>
    <mergeCell ref="F416:H416"/>
    <mergeCell ref="C429:E429"/>
    <mergeCell ref="F429:H429"/>
    <mergeCell ref="C430:E430"/>
    <mergeCell ref="F430:H430"/>
    <mergeCell ref="C431:E431"/>
    <mergeCell ref="F431:H431"/>
    <mergeCell ref="C426:E426"/>
    <mergeCell ref="F426:H426"/>
    <mergeCell ref="C427:E427"/>
    <mergeCell ref="F427:H427"/>
    <mergeCell ref="C428:E428"/>
    <mergeCell ref="F428:H428"/>
    <mergeCell ref="C423:E423"/>
    <mergeCell ref="F423:H423"/>
    <mergeCell ref="C424:E424"/>
    <mergeCell ref="F424:H424"/>
    <mergeCell ref="C425:E425"/>
    <mergeCell ref="F425:H425"/>
    <mergeCell ref="C438:E438"/>
    <mergeCell ref="F438:H438"/>
    <mergeCell ref="C439:E439"/>
    <mergeCell ref="F439:H439"/>
    <mergeCell ref="C440:E440"/>
    <mergeCell ref="F440:H440"/>
    <mergeCell ref="C435:E435"/>
    <mergeCell ref="F435:H435"/>
    <mergeCell ref="C436:E436"/>
    <mergeCell ref="F436:H436"/>
    <mergeCell ref="C437:E437"/>
    <mergeCell ref="F437:H437"/>
    <mergeCell ref="C432:E432"/>
    <mergeCell ref="F432:H432"/>
    <mergeCell ref="C433:E433"/>
    <mergeCell ref="F433:H433"/>
    <mergeCell ref="C434:E434"/>
    <mergeCell ref="F434:H434"/>
    <mergeCell ref="C447:E447"/>
    <mergeCell ref="F447:H447"/>
    <mergeCell ref="C448:E448"/>
    <mergeCell ref="F448:H448"/>
    <mergeCell ref="C449:E449"/>
    <mergeCell ref="F449:H449"/>
    <mergeCell ref="C444:E444"/>
    <mergeCell ref="F444:H444"/>
    <mergeCell ref="C445:E445"/>
    <mergeCell ref="F445:H445"/>
    <mergeCell ref="C446:E446"/>
    <mergeCell ref="F446:H446"/>
    <mergeCell ref="C441:E441"/>
    <mergeCell ref="F441:H441"/>
    <mergeCell ref="C442:E442"/>
    <mergeCell ref="F442:H442"/>
    <mergeCell ref="C443:E443"/>
    <mergeCell ref="F443:H443"/>
    <mergeCell ref="C456:E456"/>
    <mergeCell ref="F456:H456"/>
    <mergeCell ref="C457:E457"/>
    <mergeCell ref="F457:H457"/>
    <mergeCell ref="C458:E458"/>
    <mergeCell ref="F458:H458"/>
    <mergeCell ref="C453:E453"/>
    <mergeCell ref="F453:H453"/>
    <mergeCell ref="C454:E454"/>
    <mergeCell ref="F454:H454"/>
    <mergeCell ref="C455:E455"/>
    <mergeCell ref="F455:H455"/>
    <mergeCell ref="C450:E450"/>
    <mergeCell ref="F450:H450"/>
    <mergeCell ref="C451:E451"/>
    <mergeCell ref="F451:H451"/>
    <mergeCell ref="C452:E452"/>
    <mergeCell ref="F452:H452"/>
    <mergeCell ref="C465:E465"/>
    <mergeCell ref="F465:H465"/>
    <mergeCell ref="C466:E466"/>
    <mergeCell ref="F466:H466"/>
    <mergeCell ref="C467:E467"/>
    <mergeCell ref="F467:H467"/>
    <mergeCell ref="C462:E462"/>
    <mergeCell ref="F462:H462"/>
    <mergeCell ref="C463:E463"/>
    <mergeCell ref="F463:H463"/>
    <mergeCell ref="C464:E464"/>
    <mergeCell ref="F464:H464"/>
    <mergeCell ref="C459:E459"/>
    <mergeCell ref="F459:H459"/>
    <mergeCell ref="C460:E460"/>
    <mergeCell ref="F460:H460"/>
    <mergeCell ref="C461:E461"/>
    <mergeCell ref="F461:H461"/>
    <mergeCell ref="C474:E474"/>
    <mergeCell ref="F474:H474"/>
    <mergeCell ref="C475:E475"/>
    <mergeCell ref="F475:H475"/>
    <mergeCell ref="C476:E476"/>
    <mergeCell ref="F476:H476"/>
    <mergeCell ref="C471:E471"/>
    <mergeCell ref="F471:H471"/>
    <mergeCell ref="C472:E472"/>
    <mergeCell ref="F472:H472"/>
    <mergeCell ref="C473:E473"/>
    <mergeCell ref="F473:H473"/>
    <mergeCell ref="C468:E468"/>
    <mergeCell ref="F468:H468"/>
    <mergeCell ref="C469:E469"/>
    <mergeCell ref="F469:H469"/>
    <mergeCell ref="C470:E470"/>
    <mergeCell ref="F470:H470"/>
    <mergeCell ref="C483:E483"/>
    <mergeCell ref="F483:H483"/>
    <mergeCell ref="C484:E484"/>
    <mergeCell ref="F484:H484"/>
    <mergeCell ref="C485:E485"/>
    <mergeCell ref="F485:H485"/>
    <mergeCell ref="C480:E480"/>
    <mergeCell ref="F480:H480"/>
    <mergeCell ref="C481:E481"/>
    <mergeCell ref="F481:H481"/>
    <mergeCell ref="C482:E482"/>
    <mergeCell ref="F482:H482"/>
    <mergeCell ref="C477:E477"/>
    <mergeCell ref="F477:H477"/>
    <mergeCell ref="C478:E478"/>
    <mergeCell ref="F478:H478"/>
    <mergeCell ref="C479:E479"/>
    <mergeCell ref="F479:H479"/>
    <mergeCell ref="C492:E492"/>
    <mergeCell ref="F492:H492"/>
    <mergeCell ref="C493:E493"/>
    <mergeCell ref="F493:H493"/>
    <mergeCell ref="C494:E494"/>
    <mergeCell ref="F494:H494"/>
    <mergeCell ref="C489:E489"/>
    <mergeCell ref="F489:H489"/>
    <mergeCell ref="C490:E490"/>
    <mergeCell ref="F490:H490"/>
    <mergeCell ref="C491:E491"/>
    <mergeCell ref="F491:H491"/>
    <mergeCell ref="C486:E486"/>
    <mergeCell ref="F486:H486"/>
    <mergeCell ref="C487:E487"/>
    <mergeCell ref="F487:H487"/>
    <mergeCell ref="C488:E488"/>
    <mergeCell ref="F488:H488"/>
    <mergeCell ref="C501:E501"/>
    <mergeCell ref="F501:H501"/>
    <mergeCell ref="C502:E502"/>
    <mergeCell ref="F502:H502"/>
    <mergeCell ref="C503:E503"/>
    <mergeCell ref="F503:H503"/>
    <mergeCell ref="C498:E498"/>
    <mergeCell ref="F498:H498"/>
    <mergeCell ref="C499:E499"/>
    <mergeCell ref="F499:H499"/>
    <mergeCell ref="C500:E500"/>
    <mergeCell ref="F500:H500"/>
    <mergeCell ref="C495:E495"/>
    <mergeCell ref="F495:H495"/>
    <mergeCell ref="C496:E496"/>
    <mergeCell ref="F496:H496"/>
    <mergeCell ref="C497:E497"/>
    <mergeCell ref="F497:H497"/>
    <mergeCell ref="C510:E510"/>
    <mergeCell ref="F510:H510"/>
    <mergeCell ref="C511:E511"/>
    <mergeCell ref="F511:H511"/>
    <mergeCell ref="C512:E512"/>
    <mergeCell ref="F512:H512"/>
    <mergeCell ref="C507:E507"/>
    <mergeCell ref="F507:H507"/>
    <mergeCell ref="C508:E508"/>
    <mergeCell ref="F508:H508"/>
    <mergeCell ref="C509:E509"/>
    <mergeCell ref="F509:H509"/>
    <mergeCell ref="C504:E504"/>
    <mergeCell ref="F504:H504"/>
    <mergeCell ref="C505:E505"/>
    <mergeCell ref="F505:H505"/>
    <mergeCell ref="C506:E506"/>
    <mergeCell ref="F506:H506"/>
    <mergeCell ref="C519:E519"/>
    <mergeCell ref="F519:H519"/>
    <mergeCell ref="C520:E520"/>
    <mergeCell ref="F520:H520"/>
    <mergeCell ref="C521:E521"/>
    <mergeCell ref="F521:H521"/>
    <mergeCell ref="C516:E516"/>
    <mergeCell ref="F516:H516"/>
    <mergeCell ref="C517:E517"/>
    <mergeCell ref="F517:H517"/>
    <mergeCell ref="C518:E518"/>
    <mergeCell ref="F518:H518"/>
    <mergeCell ref="C513:E513"/>
    <mergeCell ref="F513:H513"/>
    <mergeCell ref="C514:E514"/>
    <mergeCell ref="F514:H514"/>
    <mergeCell ref="C515:E515"/>
    <mergeCell ref="F515:H515"/>
    <mergeCell ref="C528:E528"/>
    <mergeCell ref="F528:H528"/>
    <mergeCell ref="C529:E529"/>
    <mergeCell ref="F529:H529"/>
    <mergeCell ref="C530:E530"/>
    <mergeCell ref="F530:H530"/>
    <mergeCell ref="C525:E525"/>
    <mergeCell ref="F525:H525"/>
    <mergeCell ref="C526:E526"/>
    <mergeCell ref="F526:H526"/>
    <mergeCell ref="C527:E527"/>
    <mergeCell ref="F527:H527"/>
    <mergeCell ref="C522:E522"/>
    <mergeCell ref="F522:H522"/>
    <mergeCell ref="C523:E523"/>
    <mergeCell ref="F523:H523"/>
    <mergeCell ref="C524:E524"/>
    <mergeCell ref="F524:H524"/>
    <mergeCell ref="C537:E537"/>
    <mergeCell ref="F537:H537"/>
    <mergeCell ref="C538:E538"/>
    <mergeCell ref="F538:H538"/>
    <mergeCell ref="C539:E539"/>
    <mergeCell ref="F539:H539"/>
    <mergeCell ref="C534:E534"/>
    <mergeCell ref="F534:H534"/>
    <mergeCell ref="C535:E535"/>
    <mergeCell ref="F535:H535"/>
    <mergeCell ref="C536:E536"/>
    <mergeCell ref="F536:H536"/>
    <mergeCell ref="C531:E531"/>
    <mergeCell ref="F531:H531"/>
    <mergeCell ref="C532:E532"/>
    <mergeCell ref="F532:H532"/>
    <mergeCell ref="C533:E533"/>
    <mergeCell ref="F533:H533"/>
    <mergeCell ref="C546:E546"/>
    <mergeCell ref="F546:H546"/>
    <mergeCell ref="C547:E547"/>
    <mergeCell ref="F547:H547"/>
    <mergeCell ref="C548:E548"/>
    <mergeCell ref="F548:H548"/>
    <mergeCell ref="C543:E543"/>
    <mergeCell ref="F543:H543"/>
    <mergeCell ref="C544:E544"/>
    <mergeCell ref="F544:H544"/>
    <mergeCell ref="C545:E545"/>
    <mergeCell ref="F545:H545"/>
    <mergeCell ref="C540:E540"/>
    <mergeCell ref="F540:H540"/>
    <mergeCell ref="C541:E541"/>
    <mergeCell ref="F541:H541"/>
    <mergeCell ref="C542:E542"/>
    <mergeCell ref="F542:H542"/>
    <mergeCell ref="C555:E555"/>
    <mergeCell ref="F555:H555"/>
    <mergeCell ref="C556:E556"/>
    <mergeCell ref="F556:H556"/>
    <mergeCell ref="C557:E557"/>
    <mergeCell ref="F557:H557"/>
    <mergeCell ref="C552:E552"/>
    <mergeCell ref="F552:H552"/>
    <mergeCell ref="C553:E553"/>
    <mergeCell ref="F553:H553"/>
    <mergeCell ref="C554:E554"/>
    <mergeCell ref="F554:H554"/>
    <mergeCell ref="C549:E549"/>
    <mergeCell ref="F549:H549"/>
    <mergeCell ref="C550:E550"/>
    <mergeCell ref="F550:H550"/>
    <mergeCell ref="C551:E551"/>
    <mergeCell ref="F551:H551"/>
    <mergeCell ref="C564:E564"/>
    <mergeCell ref="F564:H564"/>
    <mergeCell ref="C565:E565"/>
    <mergeCell ref="F565:H565"/>
    <mergeCell ref="C566:E566"/>
    <mergeCell ref="F566:H566"/>
    <mergeCell ref="C561:E561"/>
    <mergeCell ref="F561:H561"/>
    <mergeCell ref="C562:E562"/>
    <mergeCell ref="F562:H562"/>
    <mergeCell ref="C563:E563"/>
    <mergeCell ref="F563:H563"/>
    <mergeCell ref="C558:E558"/>
    <mergeCell ref="F558:H558"/>
    <mergeCell ref="C559:E559"/>
    <mergeCell ref="F559:H559"/>
    <mergeCell ref="C560:E560"/>
    <mergeCell ref="F560:H560"/>
    <mergeCell ref="C573:E573"/>
    <mergeCell ref="F573:H573"/>
    <mergeCell ref="C574:E574"/>
    <mergeCell ref="F574:H574"/>
    <mergeCell ref="C575:E575"/>
    <mergeCell ref="F575:H575"/>
    <mergeCell ref="C570:E570"/>
    <mergeCell ref="F570:H570"/>
    <mergeCell ref="C571:E571"/>
    <mergeCell ref="F571:H571"/>
    <mergeCell ref="C572:E572"/>
    <mergeCell ref="F572:H572"/>
    <mergeCell ref="C567:E567"/>
    <mergeCell ref="F567:H567"/>
    <mergeCell ref="C568:E568"/>
    <mergeCell ref="F568:H568"/>
    <mergeCell ref="C569:E569"/>
    <mergeCell ref="F569:H569"/>
    <mergeCell ref="C582:E582"/>
    <mergeCell ref="F582:H582"/>
    <mergeCell ref="C583:E583"/>
    <mergeCell ref="F583:H583"/>
    <mergeCell ref="C584:E584"/>
    <mergeCell ref="F584:H584"/>
    <mergeCell ref="C579:E579"/>
    <mergeCell ref="F579:H579"/>
    <mergeCell ref="C580:E580"/>
    <mergeCell ref="F580:H580"/>
    <mergeCell ref="C581:E581"/>
    <mergeCell ref="F581:H581"/>
    <mergeCell ref="C576:E576"/>
    <mergeCell ref="F576:H576"/>
    <mergeCell ref="C577:E577"/>
    <mergeCell ref="F577:H577"/>
    <mergeCell ref="C578:E578"/>
    <mergeCell ref="F578:H578"/>
    <mergeCell ref="C591:E591"/>
    <mergeCell ref="F591:H591"/>
    <mergeCell ref="C592:E592"/>
    <mergeCell ref="F592:H592"/>
    <mergeCell ref="C593:E593"/>
    <mergeCell ref="F593:H593"/>
    <mergeCell ref="C588:E588"/>
    <mergeCell ref="F588:H588"/>
    <mergeCell ref="C589:E589"/>
    <mergeCell ref="F589:H589"/>
    <mergeCell ref="C590:E590"/>
    <mergeCell ref="F590:H590"/>
    <mergeCell ref="C585:E585"/>
    <mergeCell ref="F585:H585"/>
    <mergeCell ref="C586:E586"/>
    <mergeCell ref="F586:H586"/>
    <mergeCell ref="C587:E587"/>
    <mergeCell ref="F587:H587"/>
    <mergeCell ref="C600:E600"/>
    <mergeCell ref="F600:H600"/>
    <mergeCell ref="C601:E601"/>
    <mergeCell ref="F601:H601"/>
    <mergeCell ref="C602:E602"/>
    <mergeCell ref="F602:H602"/>
    <mergeCell ref="C597:E597"/>
    <mergeCell ref="F597:H597"/>
    <mergeCell ref="C598:E598"/>
    <mergeCell ref="F598:H598"/>
    <mergeCell ref="C599:E599"/>
    <mergeCell ref="F599:H599"/>
    <mergeCell ref="C594:E594"/>
    <mergeCell ref="F594:H594"/>
    <mergeCell ref="C595:E595"/>
    <mergeCell ref="F595:H595"/>
    <mergeCell ref="C596:E596"/>
    <mergeCell ref="F596:H596"/>
    <mergeCell ref="C609:E609"/>
    <mergeCell ref="F609:H609"/>
    <mergeCell ref="C610:E610"/>
    <mergeCell ref="F610:H610"/>
    <mergeCell ref="C611:E611"/>
    <mergeCell ref="F611:H611"/>
    <mergeCell ref="C606:E606"/>
    <mergeCell ref="F606:H606"/>
    <mergeCell ref="C607:E607"/>
    <mergeCell ref="F607:H607"/>
    <mergeCell ref="C608:E608"/>
    <mergeCell ref="F608:H608"/>
    <mergeCell ref="C603:E603"/>
    <mergeCell ref="F603:H603"/>
    <mergeCell ref="C604:E604"/>
    <mergeCell ref="F604:H604"/>
    <mergeCell ref="C605:E605"/>
    <mergeCell ref="F605:H605"/>
    <mergeCell ref="C618:E618"/>
    <mergeCell ref="F618:H618"/>
    <mergeCell ref="C619:E619"/>
    <mergeCell ref="F619:H619"/>
    <mergeCell ref="C620:E620"/>
    <mergeCell ref="F620:H620"/>
    <mergeCell ref="C615:E615"/>
    <mergeCell ref="F615:H615"/>
    <mergeCell ref="C616:E616"/>
    <mergeCell ref="F616:H616"/>
    <mergeCell ref="C617:E617"/>
    <mergeCell ref="F617:H617"/>
    <mergeCell ref="C612:E612"/>
    <mergeCell ref="F612:H612"/>
    <mergeCell ref="C613:E613"/>
    <mergeCell ref="F613:H613"/>
    <mergeCell ref="C614:E614"/>
    <mergeCell ref="F614:H614"/>
    <mergeCell ref="C627:E627"/>
    <mergeCell ref="F627:H627"/>
    <mergeCell ref="C628:E628"/>
    <mergeCell ref="F628:H628"/>
    <mergeCell ref="C629:E629"/>
    <mergeCell ref="F629:H629"/>
    <mergeCell ref="C624:E624"/>
    <mergeCell ref="F624:H624"/>
    <mergeCell ref="C625:E625"/>
    <mergeCell ref="F625:H625"/>
    <mergeCell ref="C626:E626"/>
    <mergeCell ref="F626:H626"/>
    <mergeCell ref="C621:E621"/>
    <mergeCell ref="F621:H621"/>
    <mergeCell ref="C622:E622"/>
    <mergeCell ref="F622:H622"/>
    <mergeCell ref="C623:E623"/>
    <mergeCell ref="F623:H623"/>
    <mergeCell ref="C636:E636"/>
    <mergeCell ref="F636:H636"/>
    <mergeCell ref="C637:E637"/>
    <mergeCell ref="F637:H637"/>
    <mergeCell ref="C638:E638"/>
    <mergeCell ref="F638:H638"/>
    <mergeCell ref="C633:E633"/>
    <mergeCell ref="F633:H633"/>
    <mergeCell ref="C634:E634"/>
    <mergeCell ref="F634:H634"/>
    <mergeCell ref="C635:E635"/>
    <mergeCell ref="F635:H635"/>
    <mergeCell ref="C630:E630"/>
    <mergeCell ref="F630:H630"/>
    <mergeCell ref="C631:E631"/>
    <mergeCell ref="F631:H631"/>
    <mergeCell ref="C632:E632"/>
    <mergeCell ref="F632:H632"/>
    <mergeCell ref="C645:E645"/>
    <mergeCell ref="F645:H645"/>
    <mergeCell ref="C646:E646"/>
    <mergeCell ref="F646:H646"/>
    <mergeCell ref="C647:E647"/>
    <mergeCell ref="F647:H647"/>
    <mergeCell ref="C642:E642"/>
    <mergeCell ref="F642:H642"/>
    <mergeCell ref="C643:E643"/>
    <mergeCell ref="F643:H643"/>
    <mergeCell ref="C644:E644"/>
    <mergeCell ref="F644:H644"/>
    <mergeCell ref="C639:E639"/>
    <mergeCell ref="F639:H639"/>
    <mergeCell ref="C640:E640"/>
    <mergeCell ref="F640:H640"/>
    <mergeCell ref="C641:E641"/>
    <mergeCell ref="F641:H641"/>
    <mergeCell ref="C654:E654"/>
    <mergeCell ref="F654:H654"/>
    <mergeCell ref="C655:E655"/>
    <mergeCell ref="F655:H655"/>
    <mergeCell ref="C656:E656"/>
    <mergeCell ref="F656:H656"/>
    <mergeCell ref="C651:E651"/>
    <mergeCell ref="F651:H651"/>
    <mergeCell ref="C652:E652"/>
    <mergeCell ref="F652:H652"/>
    <mergeCell ref="C653:E653"/>
    <mergeCell ref="F653:H653"/>
    <mergeCell ref="C648:E648"/>
    <mergeCell ref="F648:H648"/>
    <mergeCell ref="C649:E649"/>
    <mergeCell ref="F649:H649"/>
    <mergeCell ref="C650:E650"/>
    <mergeCell ref="F650:H650"/>
    <mergeCell ref="C663:E663"/>
    <mergeCell ref="F663:H663"/>
    <mergeCell ref="C664:E664"/>
    <mergeCell ref="F664:H664"/>
    <mergeCell ref="C665:E665"/>
    <mergeCell ref="F665:H665"/>
    <mergeCell ref="C660:E660"/>
    <mergeCell ref="F660:H660"/>
    <mergeCell ref="C661:E661"/>
    <mergeCell ref="F661:H661"/>
    <mergeCell ref="C662:E662"/>
    <mergeCell ref="F662:H662"/>
    <mergeCell ref="C657:E657"/>
    <mergeCell ref="F657:H657"/>
    <mergeCell ref="C658:E658"/>
    <mergeCell ref="F658:H658"/>
    <mergeCell ref="C659:E659"/>
    <mergeCell ref="F659:H659"/>
    <mergeCell ref="C672:E672"/>
    <mergeCell ref="F672:H672"/>
    <mergeCell ref="C673:E673"/>
    <mergeCell ref="F673:H673"/>
    <mergeCell ref="C674:E674"/>
    <mergeCell ref="F674:H674"/>
    <mergeCell ref="C669:E669"/>
    <mergeCell ref="F669:H669"/>
    <mergeCell ref="C670:E670"/>
    <mergeCell ref="F670:H670"/>
    <mergeCell ref="C671:E671"/>
    <mergeCell ref="F671:H671"/>
    <mergeCell ref="C666:E666"/>
    <mergeCell ref="F666:H666"/>
    <mergeCell ref="C667:E667"/>
    <mergeCell ref="F667:H667"/>
    <mergeCell ref="C668:E668"/>
    <mergeCell ref="F668:H668"/>
    <mergeCell ref="C681:E681"/>
    <mergeCell ref="F681:H681"/>
    <mergeCell ref="C682:E682"/>
    <mergeCell ref="F682:H682"/>
    <mergeCell ref="C683:E683"/>
    <mergeCell ref="F683:H683"/>
    <mergeCell ref="C678:E678"/>
    <mergeCell ref="F678:H678"/>
    <mergeCell ref="C679:E679"/>
    <mergeCell ref="F679:H679"/>
    <mergeCell ref="C680:E680"/>
    <mergeCell ref="F680:H680"/>
    <mergeCell ref="C675:E675"/>
    <mergeCell ref="F675:H675"/>
    <mergeCell ref="C676:E676"/>
    <mergeCell ref="F676:H676"/>
    <mergeCell ref="C677:E677"/>
    <mergeCell ref="F677:H677"/>
    <mergeCell ref="C690:E690"/>
    <mergeCell ref="F690:H690"/>
    <mergeCell ref="C691:E691"/>
    <mergeCell ref="F691:H691"/>
    <mergeCell ref="C692:E692"/>
    <mergeCell ref="F692:H692"/>
    <mergeCell ref="C687:E687"/>
    <mergeCell ref="F687:H687"/>
    <mergeCell ref="C688:E688"/>
    <mergeCell ref="F688:H688"/>
    <mergeCell ref="C689:E689"/>
    <mergeCell ref="F689:H689"/>
    <mergeCell ref="C684:E684"/>
    <mergeCell ref="F684:H684"/>
    <mergeCell ref="C685:E685"/>
    <mergeCell ref="F685:H685"/>
    <mergeCell ref="C686:E686"/>
    <mergeCell ref="F686:H686"/>
    <mergeCell ref="C699:E699"/>
    <mergeCell ref="F699:H699"/>
    <mergeCell ref="C700:E700"/>
    <mergeCell ref="F700:H700"/>
    <mergeCell ref="C701:E701"/>
    <mergeCell ref="F701:H701"/>
    <mergeCell ref="C696:E696"/>
    <mergeCell ref="F696:H696"/>
    <mergeCell ref="C697:E697"/>
    <mergeCell ref="F697:H697"/>
    <mergeCell ref="C698:E698"/>
    <mergeCell ref="F698:H698"/>
    <mergeCell ref="C693:E693"/>
    <mergeCell ref="F693:H693"/>
    <mergeCell ref="C694:E694"/>
    <mergeCell ref="F694:H694"/>
    <mergeCell ref="C695:E695"/>
    <mergeCell ref="F695:H695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Arkusz3!$D$5:$D$7</xm:f>
          </x14:formula1>
          <xm:sqref>C15 E15 G15 J15</xm:sqref>
        </x14:dataValidation>
        <x14:dataValidation type="list" allowBlank="1" showInputMessage="1" showErrorMessage="1">
          <x14:formula1>
            <xm:f>Arkusz3!$F$5:$F$7</xm:f>
          </x14:formula1>
          <xm:sqref>I21:I701</xm:sqref>
        </x14:dataValidation>
        <x14:dataValidation type="list" allowBlank="1" showInputMessage="1" showErrorMessage="1">
          <x14:formula1>
            <xm:f>Arkusz3!$B$5:$B$6</xm:f>
          </x14:formula1>
          <xm:sqref>J13 I19:J19</xm:sqref>
        </x14:dataValidation>
        <x14:dataValidation type="list" allowBlank="1" showInputMessage="1" showErrorMessage="1" errorTitle="NIE MA TAKIEGO GATUNKU" error="Sprawdź czy poprawnie wpisałeś kod gatunku. Listę znajdziesz w zakładce &quot;gatunki_ptaków&quot;.">
          <x14:formula1>
            <xm:f>gatunki_ptaków!$A$2:$A$15</xm:f>
          </x14:formula1>
          <xm:sqref>B21:B701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8"/>
  <sheetViews>
    <sheetView showGridLines="0" view="pageLayout" zoomScaleNormal="100" workbookViewId="0">
      <selection activeCell="D13" sqref="D13:J13"/>
    </sheetView>
  </sheetViews>
  <sheetFormatPr defaultRowHeight="15"/>
  <sheetData>
    <row r="1" spans="1:10" ht="15.75">
      <c r="J1" s="15" t="s">
        <v>0</v>
      </c>
    </row>
    <row r="2" spans="1:10">
      <c r="J2" s="16" t="s">
        <v>72</v>
      </c>
    </row>
    <row r="4" spans="1:10" ht="15.75">
      <c r="A4" s="61" t="s">
        <v>2</v>
      </c>
      <c r="B4" s="61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56" t="s">
        <v>3</v>
      </c>
      <c r="B5" s="56"/>
      <c r="C5" s="54">
        <f>k_jesienna!C5</f>
        <v>0</v>
      </c>
      <c r="D5" s="54"/>
      <c r="E5" s="54"/>
      <c r="F5" s="54"/>
      <c r="G5" s="54"/>
      <c r="H5" s="54"/>
      <c r="I5" s="54"/>
      <c r="J5" s="54"/>
    </row>
    <row r="6" spans="1:10" ht="20.25" customHeight="1">
      <c r="A6" s="56" t="s">
        <v>4</v>
      </c>
      <c r="B6" s="56"/>
      <c r="C6" s="54">
        <f>k_jesienna!C6</f>
        <v>0</v>
      </c>
      <c r="D6" s="54"/>
      <c r="E6" s="54"/>
      <c r="F6" s="10" t="s">
        <v>5</v>
      </c>
      <c r="G6" s="54">
        <f>k_jesienna!G6</f>
        <v>0</v>
      </c>
      <c r="H6" s="54"/>
      <c r="I6" s="54"/>
      <c r="J6" s="54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11" t="s">
        <v>7</v>
      </c>
      <c r="B8" s="6"/>
      <c r="C8" s="6"/>
      <c r="D8" s="6"/>
      <c r="E8" s="6"/>
      <c r="F8" s="6"/>
      <c r="G8" s="6"/>
      <c r="H8" s="6"/>
      <c r="I8" s="6"/>
      <c r="J8" s="6"/>
    </row>
    <row r="9" spans="1:10" ht="20.25" customHeight="1">
      <c r="A9" s="56" t="s">
        <v>8</v>
      </c>
      <c r="B9" s="56"/>
      <c r="C9" s="54">
        <f>k_jesienna!C10</f>
        <v>0</v>
      </c>
      <c r="D9" s="54"/>
      <c r="E9" s="54"/>
      <c r="F9" s="56" t="s">
        <v>10</v>
      </c>
      <c r="G9" s="56"/>
      <c r="H9" s="56"/>
      <c r="I9" s="54">
        <f>k_jesienna!I10</f>
        <v>0</v>
      </c>
      <c r="J9" s="54"/>
    </row>
    <row r="10" spans="1:10" ht="20.25" customHeight="1">
      <c r="A10" s="56" t="s">
        <v>9</v>
      </c>
      <c r="B10" s="56"/>
      <c r="C10" s="54">
        <f>k_jesienna!C11</f>
        <v>0</v>
      </c>
      <c r="D10" s="54"/>
      <c r="E10" s="54"/>
      <c r="F10" s="56" t="s">
        <v>11</v>
      </c>
      <c r="G10" s="56"/>
      <c r="H10" s="56"/>
      <c r="I10" s="54">
        <f>k_jesienna!I11</f>
        <v>0</v>
      </c>
      <c r="J10" s="54"/>
    </row>
    <row r="12" spans="1:10" ht="15.75">
      <c r="A12" s="11" t="s">
        <v>73</v>
      </c>
    </row>
    <row r="13" spans="1:10" ht="20.25" customHeight="1">
      <c r="A13" s="58" t="s">
        <v>74</v>
      </c>
      <c r="B13" s="58"/>
      <c r="C13" s="58"/>
      <c r="D13" s="57"/>
      <c r="E13" s="57"/>
      <c r="F13" s="57"/>
      <c r="G13" s="57"/>
      <c r="H13" s="57"/>
      <c r="I13" s="57"/>
      <c r="J13" s="57"/>
    </row>
    <row r="14" spans="1:10" ht="6" customHeight="1"/>
    <row r="15" spans="1:10" ht="20.25" customHeight="1">
      <c r="D15" s="66" t="s">
        <v>120</v>
      </c>
      <c r="E15" s="66"/>
      <c r="F15" s="66"/>
      <c r="G15" s="66"/>
      <c r="H15" s="66"/>
      <c r="I15" s="66"/>
      <c r="J15" s="66"/>
    </row>
    <row r="16" spans="1:10" ht="6" customHeight="1"/>
    <row r="17" spans="1:10" ht="20.25" customHeight="1">
      <c r="D17" s="64"/>
      <c r="E17" s="69"/>
      <c r="F17" s="69"/>
      <c r="G17" s="69"/>
      <c r="H17" s="69"/>
      <c r="I17" s="69"/>
      <c r="J17" s="65"/>
    </row>
    <row r="18" spans="1:10" ht="16.5" customHeight="1">
      <c r="A18" s="70" t="s">
        <v>84</v>
      </c>
      <c r="B18" s="71"/>
      <c r="E18" s="22"/>
      <c r="F18" s="22"/>
      <c r="G18" s="22"/>
      <c r="H18" s="22"/>
      <c r="I18" s="22"/>
      <c r="J18" s="22"/>
    </row>
    <row r="19" spans="1:10" ht="20.25" customHeight="1">
      <c r="A19" s="68" t="s">
        <v>121</v>
      </c>
      <c r="B19" s="68"/>
      <c r="C19" s="68"/>
      <c r="D19" s="68"/>
      <c r="E19" s="68"/>
      <c r="F19" s="68"/>
      <c r="G19" s="68"/>
    </row>
    <row r="20" spans="1:10" ht="20.25" customHeight="1">
      <c r="A20" s="60" t="s">
        <v>75</v>
      </c>
      <c r="B20" s="60"/>
      <c r="C20" s="60"/>
      <c r="D20" s="60" t="s">
        <v>76</v>
      </c>
      <c r="E20" s="60"/>
      <c r="F20" s="60" t="s">
        <v>77</v>
      </c>
      <c r="G20" s="60"/>
    </row>
    <row r="21" spans="1:10" ht="20.25" customHeight="1">
      <c r="A21" s="67" t="s">
        <v>78</v>
      </c>
      <c r="B21" s="67"/>
      <c r="C21" s="67"/>
      <c r="D21" s="57"/>
      <c r="E21" s="57"/>
      <c r="F21" s="57"/>
      <c r="G21" s="57"/>
    </row>
    <row r="22" spans="1:10" ht="20.25" customHeight="1">
      <c r="A22" s="67" t="s">
        <v>79</v>
      </c>
      <c r="B22" s="67"/>
      <c r="C22" s="67"/>
      <c r="D22" s="57"/>
      <c r="E22" s="57"/>
      <c r="F22" s="57"/>
      <c r="G22" s="57"/>
    </row>
    <row r="23" spans="1:10" ht="20.25" customHeight="1">
      <c r="A23" s="67" t="s">
        <v>80</v>
      </c>
      <c r="B23" s="67"/>
      <c r="C23" s="67"/>
      <c r="D23" s="57"/>
      <c r="E23" s="57"/>
      <c r="F23" s="57"/>
      <c r="G23" s="57"/>
    </row>
    <row r="24" spans="1:10" ht="20.25" customHeight="1">
      <c r="A24" s="67" t="s">
        <v>81</v>
      </c>
      <c r="B24" s="67"/>
      <c r="C24" s="67"/>
      <c r="D24" s="57"/>
      <c r="E24" s="57"/>
      <c r="F24" s="57"/>
      <c r="G24" s="57"/>
    </row>
    <row r="25" spans="1:10" ht="20.25" customHeight="1">
      <c r="A25" s="67" t="s">
        <v>82</v>
      </c>
      <c r="B25" s="67"/>
      <c r="C25" s="67"/>
      <c r="D25" s="57"/>
      <c r="E25" s="57"/>
      <c r="F25" s="57"/>
      <c r="G25" s="57"/>
    </row>
    <row r="26" spans="1:10" ht="20.25" customHeight="1">
      <c r="A26" s="73" t="s">
        <v>93</v>
      </c>
      <c r="B26" s="74"/>
      <c r="C26" s="75"/>
      <c r="D26" s="57"/>
      <c r="E26" s="57"/>
      <c r="F26" s="57"/>
      <c r="G26" s="57"/>
    </row>
    <row r="27" spans="1:10" ht="20.25" customHeight="1">
      <c r="A27" s="67" t="s">
        <v>83</v>
      </c>
      <c r="B27" s="67"/>
      <c r="C27" s="67"/>
      <c r="D27" s="64"/>
      <c r="E27" s="69"/>
      <c r="F27" s="69"/>
      <c r="G27" s="65"/>
    </row>
    <row r="28" spans="1:10" ht="6" customHeight="1"/>
    <row r="29" spans="1:10">
      <c r="A29" s="72" t="s">
        <v>122</v>
      </c>
      <c r="B29" s="72"/>
      <c r="C29" s="72"/>
      <c r="D29" s="72"/>
      <c r="E29" s="72"/>
      <c r="F29" s="72"/>
      <c r="G29" s="72"/>
    </row>
    <row r="30" spans="1:10" ht="6" customHeight="1"/>
    <row r="31" spans="1:10" ht="20.25" customHeight="1">
      <c r="A31" s="64"/>
      <c r="B31" s="69"/>
      <c r="C31" s="69"/>
      <c r="D31" s="69"/>
      <c r="E31" s="69"/>
      <c r="F31" s="69"/>
      <c r="G31" s="65"/>
    </row>
    <row r="33" spans="1:10" ht="73.5" customHeight="1">
      <c r="A33" s="12" t="s">
        <v>48</v>
      </c>
      <c r="B33" s="64"/>
      <c r="C33" s="69"/>
      <c r="D33" s="69"/>
      <c r="E33" s="69"/>
      <c r="F33" s="69"/>
      <c r="G33" s="69"/>
      <c r="H33" s="69"/>
      <c r="I33" s="69"/>
      <c r="J33" s="65"/>
    </row>
    <row r="48" spans="1:10">
      <c r="A48" s="23" t="s">
        <v>70</v>
      </c>
    </row>
  </sheetData>
  <sheetProtection sheet="1" objects="1" scenarios="1"/>
  <protectedRanges>
    <protectedRange sqref="D13:J13 D17:J17 D21:G27 B33:J33 A31:G31" name="Rozstęp1"/>
  </protectedRanges>
  <mergeCells count="46">
    <mergeCell ref="A31:G31"/>
    <mergeCell ref="A18:B18"/>
    <mergeCell ref="B33:J33"/>
    <mergeCell ref="A27:C27"/>
    <mergeCell ref="A29:G29"/>
    <mergeCell ref="D27:G27"/>
    <mergeCell ref="A24:C24"/>
    <mergeCell ref="D24:E24"/>
    <mergeCell ref="F24:G24"/>
    <mergeCell ref="A25:C25"/>
    <mergeCell ref="D25:E25"/>
    <mergeCell ref="F25:G25"/>
    <mergeCell ref="A22:C22"/>
    <mergeCell ref="D22:E22"/>
    <mergeCell ref="F22:G22"/>
    <mergeCell ref="A26:C26"/>
    <mergeCell ref="F10:H10"/>
    <mergeCell ref="I10:J10"/>
    <mergeCell ref="A13:C13"/>
    <mergeCell ref="A23:C23"/>
    <mergeCell ref="D23:E23"/>
    <mergeCell ref="F23:G23"/>
    <mergeCell ref="A19:G19"/>
    <mergeCell ref="A20:C20"/>
    <mergeCell ref="D20:E20"/>
    <mergeCell ref="F20:G20"/>
    <mergeCell ref="A21:C21"/>
    <mergeCell ref="D21:E21"/>
    <mergeCell ref="F21:G21"/>
    <mergeCell ref="D17:J17"/>
    <mergeCell ref="D26:E26"/>
    <mergeCell ref="F26:G26"/>
    <mergeCell ref="A4:B4"/>
    <mergeCell ref="A5:B5"/>
    <mergeCell ref="C5:J5"/>
    <mergeCell ref="A6:B6"/>
    <mergeCell ref="C6:E6"/>
    <mergeCell ref="G6:J6"/>
    <mergeCell ref="D15:J15"/>
    <mergeCell ref="D13:J13"/>
    <mergeCell ref="A9:B9"/>
    <mergeCell ref="C9:E9"/>
    <mergeCell ref="F9:H9"/>
    <mergeCell ref="I9:J9"/>
    <mergeCell ref="A10:B10"/>
    <mergeCell ref="C10:E10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Arkusz3!$I$5:$I$6</xm:f>
          </x14:formula1>
          <xm:sqref>D21:E26 D27:G27</xm:sqref>
        </x14:dataValidation>
        <x14:dataValidation type="list" allowBlank="1" showInputMessage="1" showErrorMessage="1">
          <x14:formula1>
            <xm:f>Arkusz3!$K$5:$K$13</xm:f>
          </x14:formula1>
          <xm:sqref>D13:J13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view="pageLayout" zoomScaleNormal="100" workbookViewId="0"/>
  </sheetViews>
  <sheetFormatPr defaultRowHeight="15"/>
  <cols>
    <col min="1" max="1" width="13.28515625" customWidth="1"/>
    <col min="2" max="2" width="37.28515625" customWidth="1"/>
    <col min="3" max="3" width="36" customWidth="1"/>
  </cols>
  <sheetData>
    <row r="1" spans="1:10">
      <c r="A1" s="2" t="s">
        <v>13</v>
      </c>
      <c r="B1" s="2" t="s">
        <v>14</v>
      </c>
      <c r="C1" s="2" t="s">
        <v>15</v>
      </c>
    </row>
    <row r="2" spans="1:10" s="1" customFormat="1" ht="19.5" customHeight="1">
      <c r="A2" s="3" t="s">
        <v>16</v>
      </c>
      <c r="B2" s="4" t="s">
        <v>25</v>
      </c>
      <c r="C2" s="5" t="s">
        <v>32</v>
      </c>
    </row>
    <row r="3" spans="1:10" s="1" customFormat="1" ht="19.5" customHeight="1">
      <c r="A3" s="3" t="s">
        <v>17</v>
      </c>
      <c r="B3" s="4" t="s">
        <v>26</v>
      </c>
      <c r="C3" s="5" t="s">
        <v>33</v>
      </c>
    </row>
    <row r="4" spans="1:10" s="1" customFormat="1" ht="19.5" customHeight="1">
      <c r="A4" s="3" t="s">
        <v>18</v>
      </c>
      <c r="B4" s="4" t="s">
        <v>27</v>
      </c>
      <c r="C4" s="5" t="s">
        <v>35</v>
      </c>
    </row>
    <row r="5" spans="1:10" s="1" customFormat="1" ht="19.5" customHeight="1">
      <c r="A5" s="3" t="s">
        <v>19</v>
      </c>
      <c r="B5" s="4" t="s">
        <v>28</v>
      </c>
      <c r="C5" s="5" t="s">
        <v>36</v>
      </c>
    </row>
    <row r="6" spans="1:10" s="1" customFormat="1" ht="19.5" customHeight="1">
      <c r="A6" s="3" t="s">
        <v>20</v>
      </c>
      <c r="B6" s="4" t="s">
        <v>109</v>
      </c>
      <c r="C6" s="5" t="s">
        <v>40</v>
      </c>
    </row>
    <row r="7" spans="1:10" s="1" customFormat="1" ht="19.5" customHeight="1">
      <c r="A7" s="3" t="s">
        <v>21</v>
      </c>
      <c r="B7" s="4" t="s">
        <v>29</v>
      </c>
      <c r="C7" s="5" t="s">
        <v>37</v>
      </c>
    </row>
    <row r="8" spans="1:10" s="1" customFormat="1" ht="19.5" customHeight="1">
      <c r="A8" s="3" t="s">
        <v>22</v>
      </c>
      <c r="B8" s="4" t="s">
        <v>30</v>
      </c>
      <c r="C8" s="5" t="s">
        <v>38</v>
      </c>
      <c r="G8"/>
      <c r="H8"/>
      <c r="I8"/>
      <c r="J8"/>
    </row>
    <row r="9" spans="1:10" s="1" customFormat="1" ht="19.5" customHeight="1">
      <c r="A9" s="3" t="s">
        <v>23</v>
      </c>
      <c r="B9" s="4" t="s">
        <v>31</v>
      </c>
      <c r="C9" s="5" t="s">
        <v>39</v>
      </c>
      <c r="G9"/>
      <c r="H9"/>
      <c r="I9"/>
      <c r="J9"/>
    </row>
    <row r="10" spans="1:10" s="1" customFormat="1" ht="19.5" customHeight="1">
      <c r="A10" s="3" t="s">
        <v>24</v>
      </c>
      <c r="B10" s="4" t="s">
        <v>124</v>
      </c>
      <c r="C10" s="5" t="s">
        <v>34</v>
      </c>
      <c r="G10"/>
      <c r="H10"/>
      <c r="I10"/>
      <c r="J10"/>
    </row>
    <row r="11" spans="1:10" ht="19.5" customHeight="1">
      <c r="A11" s="28" t="s">
        <v>94</v>
      </c>
      <c r="B11" s="29" t="s">
        <v>98</v>
      </c>
      <c r="C11" s="30" t="s">
        <v>108</v>
      </c>
    </row>
    <row r="12" spans="1:10" ht="19.5" customHeight="1">
      <c r="A12" s="28" t="s">
        <v>95</v>
      </c>
      <c r="B12" s="29" t="s">
        <v>99</v>
      </c>
      <c r="C12" s="30" t="s">
        <v>100</v>
      </c>
    </row>
    <row r="13" spans="1:10" ht="19.5" customHeight="1">
      <c r="A13" s="28" t="s">
        <v>96</v>
      </c>
      <c r="B13" s="29" t="s">
        <v>101</v>
      </c>
      <c r="C13" s="30" t="s">
        <v>102</v>
      </c>
    </row>
    <row r="14" spans="1:10" ht="19.5" customHeight="1">
      <c r="A14" s="28" t="s">
        <v>97</v>
      </c>
      <c r="B14" s="29" t="s">
        <v>103</v>
      </c>
      <c r="C14" s="30" t="s">
        <v>104</v>
      </c>
    </row>
    <row r="15" spans="1:10" ht="19.5" customHeight="1">
      <c r="A15" s="28" t="s">
        <v>105</v>
      </c>
      <c r="B15" s="29" t="s">
        <v>107</v>
      </c>
      <c r="C15" s="30" t="s">
        <v>106</v>
      </c>
    </row>
    <row r="16" spans="1:10">
      <c r="A16" s="23" t="s">
        <v>70</v>
      </c>
    </row>
  </sheetData>
  <sheetProtection sheet="1" objects="1" scenarios="1"/>
  <pageMargins left="0.19685039370078741" right="0.19685039370078741" top="0.1968503937007874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3"/>
  <sheetViews>
    <sheetView workbookViewId="0">
      <selection activeCell="K5" sqref="K5"/>
    </sheetView>
  </sheetViews>
  <sheetFormatPr defaultRowHeight="15"/>
  <cols>
    <col min="2" max="2" width="12" customWidth="1"/>
    <col min="4" max="4" width="12" customWidth="1"/>
    <col min="6" max="6" width="12" customWidth="1"/>
    <col min="9" max="9" width="12" customWidth="1"/>
  </cols>
  <sheetData>
    <row r="4" spans="2:11">
      <c r="B4" t="s">
        <v>54</v>
      </c>
      <c r="D4" t="s">
        <v>54</v>
      </c>
      <c r="F4" t="s">
        <v>54</v>
      </c>
      <c r="I4" t="s">
        <v>54</v>
      </c>
      <c r="K4" t="s">
        <v>54</v>
      </c>
    </row>
    <row r="5" spans="2:11">
      <c r="B5" t="s">
        <v>53</v>
      </c>
      <c r="D5">
        <v>1</v>
      </c>
      <c r="F5" t="s">
        <v>85</v>
      </c>
      <c r="I5">
        <v>0</v>
      </c>
      <c r="K5" t="s">
        <v>119</v>
      </c>
    </row>
    <row r="6" spans="2:11">
      <c r="D6">
        <v>2</v>
      </c>
      <c r="F6" t="s">
        <v>86</v>
      </c>
      <c r="I6">
        <v>1</v>
      </c>
      <c r="K6" t="s">
        <v>118</v>
      </c>
    </row>
    <row r="7" spans="2:11">
      <c r="D7">
        <v>3</v>
      </c>
      <c r="F7" t="s">
        <v>87</v>
      </c>
      <c r="K7" t="s">
        <v>117</v>
      </c>
    </row>
    <row r="8" spans="2:11">
      <c r="K8" t="s">
        <v>116</v>
      </c>
    </row>
    <row r="9" spans="2:11">
      <c r="K9" t="s">
        <v>115</v>
      </c>
    </row>
    <row r="10" spans="2:11">
      <c r="K10" t="s">
        <v>113</v>
      </c>
    </row>
    <row r="11" spans="2:11">
      <c r="K11" t="s">
        <v>114</v>
      </c>
    </row>
    <row r="12" spans="2:11">
      <c r="K12" t="s">
        <v>111</v>
      </c>
    </row>
    <row r="13" spans="2:11">
      <c r="K13" t="s">
        <v>112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Instrukcja </vt:lpstr>
      <vt:lpstr>k_jesienna</vt:lpstr>
      <vt:lpstr>k_zimowa</vt:lpstr>
      <vt:lpstr>k_wiosenna1</vt:lpstr>
      <vt:lpstr>k_wiosenna2</vt:lpstr>
      <vt:lpstr>Siedlisko</vt:lpstr>
      <vt:lpstr>gatunki_ptaków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2020-11-10T12:50:33Z</dcterms:created>
  <dcterms:modified xsi:type="dcterms:W3CDTF">2021-03-24T13:55:08Z</dcterms:modified>
</cp:coreProperties>
</file>